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xioo Pongo\OneDrive\Dokumen\smt 6\Work\TAP\"/>
    </mc:Choice>
  </mc:AlternateContent>
  <xr:revisionPtr revIDLastSave="0" documentId="13_ncr:1_{05AD6ABE-C872-4F81-A086-4952A9004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ASESOR" sheetId="7" r:id="rId1"/>
    <sheet name="DATA ASESMEN" sheetId="6" r:id="rId2"/>
    <sheet name="Monitoring asesmen asesor" sheetId="3" r:id="rId3"/>
    <sheet name="Sheet1" sheetId="8" r:id="rId4"/>
  </sheets>
  <externalReferences>
    <externalReference r:id="rId5"/>
    <externalReference r:id="rId6"/>
  </externalReferences>
  <definedNames>
    <definedName name="_xlnm._FilterDatabase" localSheetId="1" hidden="1">'DATA ASESMEN'!$A$1:$Q$267</definedName>
    <definedName name="_xlnm._FilterDatabase" localSheetId="0" hidden="1">'DATA ASESOR'!$H$1:$Q$14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3" l="1"/>
  <c r="AE14" i="3" s="1"/>
  <c r="AE19" i="3"/>
  <c r="AE17" i="3"/>
  <c r="AE16" i="3"/>
  <c r="AE15" i="3"/>
  <c r="AE13" i="3"/>
  <c r="AE12" i="3"/>
  <c r="AE11" i="3"/>
  <c r="AE10" i="3"/>
  <c r="AE9" i="3"/>
  <c r="AE8" i="3"/>
  <c r="AE7" i="3"/>
  <c r="AE6" i="3"/>
  <c r="AC19" i="3"/>
  <c r="AC18" i="3"/>
  <c r="AE18" i="3" s="1"/>
  <c r="AC17" i="3"/>
  <c r="AC16" i="3"/>
  <c r="AC15" i="3"/>
  <c r="AC14" i="3"/>
  <c r="AC13" i="3"/>
  <c r="AC12" i="3"/>
  <c r="AC11" i="3"/>
  <c r="AC10" i="3"/>
  <c r="AC9" i="3"/>
  <c r="AC8" i="3"/>
  <c r="AC7" i="3"/>
  <c r="AC6" i="3"/>
  <c r="AB20" i="3"/>
  <c r="AB19" i="3"/>
  <c r="AB18" i="3"/>
  <c r="AB17" i="3"/>
  <c r="AB16" i="3"/>
  <c r="AB15" i="3"/>
  <c r="AB13" i="3"/>
  <c r="AB12" i="3"/>
  <c r="AB11" i="3"/>
  <c r="AB10" i="3"/>
  <c r="AB9" i="3"/>
  <c r="AB8" i="3"/>
  <c r="AB7" i="3"/>
  <c r="AB6" i="3"/>
  <c r="V20" i="3"/>
  <c r="D260" i="6" l="1"/>
  <c r="D259" i="6"/>
  <c r="D258" i="6"/>
  <c r="D257" i="6"/>
  <c r="D256" i="6"/>
  <c r="D210" i="6"/>
  <c r="D213" i="6"/>
  <c r="D214" i="6"/>
  <c r="D215" i="6"/>
  <c r="D224" i="6"/>
  <c r="D226" i="6"/>
  <c r="D238" i="6"/>
  <c r="B202" i="6"/>
  <c r="B203" i="6"/>
  <c r="B204" i="6"/>
  <c r="B205" i="6"/>
  <c r="B206" i="6"/>
  <c r="D206" i="6" s="1"/>
  <c r="B207" i="6"/>
  <c r="D207" i="6" s="1"/>
  <c r="D208" i="6"/>
  <c r="D209" i="6"/>
  <c r="B210" i="6"/>
  <c r="B211" i="6"/>
  <c r="D211" i="6" s="1"/>
  <c r="B212" i="6"/>
  <c r="D212" i="6" s="1"/>
  <c r="B213" i="6"/>
  <c r="B214" i="6"/>
  <c r="B215" i="6"/>
  <c r="B216" i="6"/>
  <c r="D216" i="6" s="1"/>
  <c r="B217" i="6"/>
  <c r="D217" i="6" s="1"/>
  <c r="B218" i="6"/>
  <c r="D218" i="6" s="1"/>
  <c r="B220" i="6"/>
  <c r="D220" i="6" s="1"/>
  <c r="B221" i="6"/>
  <c r="D221" i="6" s="1"/>
  <c r="B222" i="6"/>
  <c r="D222" i="6" s="1"/>
  <c r="B224" i="6"/>
  <c r="B225" i="6"/>
  <c r="D225" i="6" s="1"/>
  <c r="B226" i="6"/>
  <c r="B227" i="6"/>
  <c r="D227" i="6" s="1"/>
  <c r="B228" i="6"/>
  <c r="D228" i="6" s="1"/>
  <c r="B230" i="6"/>
  <c r="D230" i="6" s="1"/>
  <c r="B231" i="6"/>
  <c r="D231" i="6" s="1"/>
  <c r="D232" i="6"/>
  <c r="B233" i="6"/>
  <c r="D233" i="6" s="1"/>
  <c r="B234" i="6"/>
  <c r="D234" i="6" s="1"/>
  <c r="B235" i="6"/>
  <c r="D235" i="6" s="1"/>
  <c r="B236" i="6"/>
  <c r="D236" i="6" s="1"/>
  <c r="B237" i="6"/>
  <c r="D237" i="6" s="1"/>
  <c r="B238" i="6"/>
  <c r="D239" i="6"/>
  <c r="B240" i="6"/>
  <c r="B241" i="6"/>
  <c r="B242" i="6"/>
  <c r="B188" i="6"/>
  <c r="D188" i="6" s="1"/>
  <c r="B189" i="6"/>
  <c r="D189" i="6" s="1"/>
  <c r="B190" i="6"/>
  <c r="D190" i="6" s="1"/>
  <c r="B191" i="6"/>
  <c r="D191" i="6" s="1"/>
  <c r="B192" i="6"/>
  <c r="D192" i="6" s="1"/>
  <c r="D193" i="6"/>
  <c r="B194" i="6"/>
  <c r="D194" i="6" s="1"/>
  <c r="B195" i="6"/>
  <c r="D195" i="6" s="1"/>
  <c r="B196" i="6"/>
  <c r="D196" i="6" s="1"/>
  <c r="D197" i="6"/>
  <c r="B198" i="6"/>
  <c r="D198" i="6" s="1"/>
  <c r="B199" i="6"/>
  <c r="D199" i="6" s="1"/>
  <c r="B200" i="6"/>
  <c r="D200" i="6" s="1"/>
  <c r="B201" i="6"/>
  <c r="D201" i="6" s="1"/>
  <c r="B2" i="6"/>
  <c r="D2" i="6" s="1"/>
  <c r="D79" i="6"/>
  <c r="D89" i="6"/>
  <c r="D106" i="6"/>
  <c r="D149" i="6"/>
  <c r="B177" i="6"/>
  <c r="B178" i="6"/>
  <c r="B179" i="6"/>
  <c r="B180" i="6"/>
  <c r="B181" i="6"/>
  <c r="B182" i="6"/>
  <c r="B183" i="6"/>
  <c r="B184" i="6"/>
  <c r="B185" i="6"/>
  <c r="B186" i="6"/>
  <c r="B187" i="6"/>
  <c r="B70" i="6"/>
  <c r="D70" i="6" s="1"/>
  <c r="B71" i="6"/>
  <c r="D71" i="6" s="1"/>
  <c r="B72" i="6"/>
  <c r="D72" i="6" s="1"/>
  <c r="B73" i="6"/>
  <c r="D73" i="6" s="1"/>
  <c r="B74" i="6"/>
  <c r="D74" i="6" s="1"/>
  <c r="B75" i="6"/>
  <c r="D75" i="6" s="1"/>
  <c r="B76" i="6"/>
  <c r="D76" i="6" s="1"/>
  <c r="B77" i="6"/>
  <c r="D77" i="6" s="1"/>
  <c r="B78" i="6"/>
  <c r="D78" i="6" s="1"/>
  <c r="B79" i="6"/>
  <c r="B80" i="6"/>
  <c r="D80" i="6" s="1"/>
  <c r="B81" i="6"/>
  <c r="D81" i="6" s="1"/>
  <c r="B82" i="6"/>
  <c r="D82" i="6" s="1"/>
  <c r="B83" i="6"/>
  <c r="D83" i="6" s="1"/>
  <c r="B84" i="6"/>
  <c r="D84" i="6" s="1"/>
  <c r="B85" i="6"/>
  <c r="D85" i="6" s="1"/>
  <c r="B86" i="6"/>
  <c r="D86" i="6" s="1"/>
  <c r="B87" i="6"/>
  <c r="D87" i="6" s="1"/>
  <c r="B88" i="6"/>
  <c r="D88" i="6" s="1"/>
  <c r="B89" i="6"/>
  <c r="B90" i="6"/>
  <c r="D90" i="6" s="1"/>
  <c r="B91" i="6"/>
  <c r="D91" i="6" s="1"/>
  <c r="B92" i="6"/>
  <c r="D92" i="6" s="1"/>
  <c r="B93" i="6"/>
  <c r="D93" i="6" s="1"/>
  <c r="B94" i="6"/>
  <c r="D94" i="6" s="1"/>
  <c r="B95" i="6"/>
  <c r="D95" i="6" s="1"/>
  <c r="B96" i="6"/>
  <c r="D96" i="6" s="1"/>
  <c r="B97" i="6"/>
  <c r="D97" i="6" s="1"/>
  <c r="B98" i="6"/>
  <c r="D98" i="6" s="1"/>
  <c r="B99" i="6"/>
  <c r="D99" i="6" s="1"/>
  <c r="D100" i="6"/>
  <c r="B101" i="6"/>
  <c r="D101" i="6" s="1"/>
  <c r="B103" i="6"/>
  <c r="D103" i="6" s="1"/>
  <c r="B104" i="6"/>
  <c r="D104" i="6" s="1"/>
  <c r="B106" i="6"/>
  <c r="B107" i="6"/>
  <c r="D107" i="6" s="1"/>
  <c r="B108" i="6"/>
  <c r="D108" i="6" s="1"/>
  <c r="B109" i="6"/>
  <c r="D109" i="6" s="1"/>
  <c r="B110" i="6"/>
  <c r="D110" i="6" s="1"/>
  <c r="D111" i="6"/>
  <c r="B112" i="6"/>
  <c r="D112" i="6" s="1"/>
  <c r="B113" i="6"/>
  <c r="D113" i="6" s="1"/>
  <c r="B114" i="6"/>
  <c r="D114" i="6" s="1"/>
  <c r="D115" i="6"/>
  <c r="B116" i="6"/>
  <c r="D116" i="6" s="1"/>
  <c r="B117" i="6"/>
  <c r="D117" i="6" s="1"/>
  <c r="B118" i="6"/>
  <c r="D118" i="6" s="1"/>
  <c r="B119" i="6"/>
  <c r="D119" i="6" s="1"/>
  <c r="B120" i="6"/>
  <c r="D120" i="6" s="1"/>
  <c r="B121" i="6"/>
  <c r="D121" i="6" s="1"/>
  <c r="B122" i="6"/>
  <c r="D122" i="6" s="1"/>
  <c r="B123" i="6"/>
  <c r="D123" i="6" s="1"/>
  <c r="B124" i="6"/>
  <c r="D124" i="6" s="1"/>
  <c r="B125" i="6"/>
  <c r="D125" i="6" s="1"/>
  <c r="B126" i="6"/>
  <c r="D126" i="6" s="1"/>
  <c r="B127" i="6"/>
  <c r="D127" i="6" s="1"/>
  <c r="B128" i="6"/>
  <c r="D128" i="6" s="1"/>
  <c r="B129" i="6"/>
  <c r="D129" i="6" s="1"/>
  <c r="B130" i="6"/>
  <c r="D130" i="6" s="1"/>
  <c r="B131" i="6"/>
  <c r="D131" i="6" s="1"/>
  <c r="B133" i="6"/>
  <c r="D133" i="6" s="1"/>
  <c r="B134" i="6"/>
  <c r="D134" i="6" s="1"/>
  <c r="B135" i="6"/>
  <c r="D135" i="6" s="1"/>
  <c r="B136" i="6"/>
  <c r="D136" i="6" s="1"/>
  <c r="B137" i="6"/>
  <c r="D137" i="6" s="1"/>
  <c r="B138" i="6"/>
  <c r="D138" i="6" s="1"/>
  <c r="B139" i="6"/>
  <c r="D139" i="6" s="1"/>
  <c r="B140" i="6"/>
  <c r="D140" i="6" s="1"/>
  <c r="B141" i="6"/>
  <c r="D141" i="6" s="1"/>
  <c r="B142" i="6"/>
  <c r="D142" i="6" s="1"/>
  <c r="B143" i="6"/>
  <c r="D143" i="6" s="1"/>
  <c r="B144" i="6"/>
  <c r="D144" i="6" s="1"/>
  <c r="B146" i="6"/>
  <c r="D146" i="6" s="1"/>
  <c r="B148" i="6"/>
  <c r="D148" i="6" s="1"/>
  <c r="B149" i="6"/>
  <c r="B150" i="6"/>
  <c r="D150" i="6" s="1"/>
  <c r="B152" i="6"/>
  <c r="D152" i="6" s="1"/>
  <c r="B153" i="6"/>
  <c r="D153" i="6" s="1"/>
  <c r="B156" i="6"/>
  <c r="D156" i="6" s="1"/>
  <c r="B158" i="6"/>
  <c r="D158" i="6" s="1"/>
  <c r="B160" i="6"/>
  <c r="D160" i="6" s="1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57" i="6"/>
  <c r="D57" i="6" s="1"/>
  <c r="B58" i="6"/>
  <c r="D58" i="6" s="1"/>
  <c r="B59" i="6"/>
  <c r="D59" i="6" s="1"/>
  <c r="B60" i="6"/>
  <c r="D60" i="6" s="1"/>
  <c r="B61" i="6"/>
  <c r="D61" i="6" s="1"/>
  <c r="B62" i="6"/>
  <c r="D62" i="6" s="1"/>
  <c r="B63" i="6"/>
  <c r="D63" i="6" s="1"/>
  <c r="B64" i="6"/>
  <c r="D64" i="6" s="1"/>
  <c r="B65" i="6"/>
  <c r="D65" i="6" s="1"/>
  <c r="B66" i="6"/>
  <c r="D66" i="6" s="1"/>
  <c r="B67" i="6"/>
  <c r="D67" i="6" s="1"/>
  <c r="B68" i="6"/>
  <c r="D68" i="6" s="1"/>
  <c r="B69" i="6"/>
  <c r="D69" i="6" s="1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41" i="6"/>
  <c r="D41" i="6" s="1"/>
  <c r="B42" i="6"/>
  <c r="D42" i="6" s="1"/>
  <c r="B43" i="6"/>
  <c r="D43" i="6" s="1"/>
  <c r="B44" i="6"/>
  <c r="D44" i="6" s="1"/>
  <c r="B45" i="6"/>
  <c r="D45" i="6" s="1"/>
  <c r="B46" i="6"/>
  <c r="D46" i="6" s="1"/>
  <c r="B47" i="6"/>
  <c r="D47" i="6" s="1"/>
  <c r="B48" i="6"/>
  <c r="D48" i="6" s="1"/>
  <c r="B49" i="6"/>
  <c r="D49" i="6" s="1"/>
  <c r="B50" i="6"/>
  <c r="D50" i="6" s="1"/>
  <c r="B51" i="6"/>
  <c r="D51" i="6" s="1"/>
  <c r="B52" i="6"/>
  <c r="D52" i="6" s="1"/>
  <c r="B53" i="6"/>
  <c r="D53" i="6" s="1"/>
  <c r="B54" i="6"/>
  <c r="D54" i="6" s="1"/>
  <c r="B55" i="6"/>
  <c r="D55" i="6" s="1"/>
  <c r="B56" i="6"/>
  <c r="D56" i="6" s="1"/>
  <c r="B4" i="6"/>
  <c r="D4" i="6" s="1"/>
  <c r="B5" i="6"/>
  <c r="D5" i="6" s="1"/>
  <c r="B6" i="6"/>
  <c r="D6" i="6" s="1"/>
  <c r="B7" i="6"/>
  <c r="D7" i="6" s="1"/>
  <c r="B8" i="6"/>
  <c r="D8" i="6" s="1"/>
  <c r="B9" i="6"/>
  <c r="D9" i="6" s="1"/>
  <c r="B10" i="6"/>
  <c r="D10" i="6" s="1"/>
  <c r="B11" i="6"/>
  <c r="D11" i="6" s="1"/>
  <c r="B3" i="6"/>
  <c r="D3" i="6" s="1"/>
  <c r="T20" i="3"/>
  <c r="S20" i="3"/>
  <c r="AC20" i="3" s="1"/>
  <c r="AE20" i="3" s="1"/>
  <c r="R20" i="3"/>
  <c r="AD19" i="3"/>
  <c r="AD18" i="3"/>
  <c r="AD17" i="3"/>
  <c r="AD16" i="3"/>
  <c r="AD15" i="3"/>
  <c r="AD14" i="3"/>
  <c r="AD13" i="3"/>
  <c r="AD12" i="3"/>
  <c r="AD11" i="3"/>
  <c r="AD10" i="3"/>
  <c r="AD7" i="3"/>
  <c r="AD9" i="3" l="1"/>
  <c r="AD8" i="3"/>
  <c r="AD6" i="3"/>
  <c r="AA20" i="3"/>
  <c r="Z20" i="3"/>
  <c r="Y20" i="3"/>
  <c r="X20" i="3"/>
  <c r="W20" i="3"/>
  <c r="U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7" i="3"/>
  <c r="B6" i="3"/>
  <c r="V21" i="3" l="1"/>
  <c r="N21" i="3"/>
  <c r="AD20" i="3"/>
  <c r="D21" i="3"/>
  <c r="Z21" i="3"/>
  <c r="P21" i="3"/>
  <c r="R21" i="3"/>
  <c r="F21" i="3"/>
  <c r="T21" i="3"/>
  <c r="H21" i="3"/>
  <c r="J21" i="3"/>
  <c r="L21" i="3"/>
  <c r="X21" i="3"/>
  <c r="AB21" i="3" l="1"/>
</calcChain>
</file>

<file path=xl/sharedStrings.xml><?xml version="1.0" encoding="utf-8"?>
<sst xmlns="http://schemas.openxmlformats.org/spreadsheetml/2006/main" count="4605" uniqueCount="1416">
  <si>
    <t>ASESOR</t>
  </si>
  <si>
    <t>NIK</t>
  </si>
  <si>
    <t>NAMA</t>
  </si>
  <si>
    <t>G</t>
  </si>
  <si>
    <t>HERMAN</t>
  </si>
  <si>
    <t>F</t>
  </si>
  <si>
    <t>A</t>
  </si>
  <si>
    <t>B</t>
  </si>
  <si>
    <t>C</t>
  </si>
  <si>
    <t>ALIPIAN</t>
  </si>
  <si>
    <t>RAHMAT WAHYUDI</t>
  </si>
  <si>
    <t>IIN ANWAR</t>
  </si>
  <si>
    <t>AYUP</t>
  </si>
  <si>
    <t>RENCUS MARBUN</t>
  </si>
  <si>
    <t>SAIRI</t>
  </si>
  <si>
    <t>MUHAMMAD. H</t>
  </si>
  <si>
    <t>EVA HARDI</t>
  </si>
  <si>
    <t>WIJIONO</t>
  </si>
  <si>
    <t>YEHESKIEL MENDOFA</t>
  </si>
  <si>
    <t>D</t>
  </si>
  <si>
    <t>21/2124/0523/639</t>
  </si>
  <si>
    <t>SUYONO</t>
  </si>
  <si>
    <t>ERIP PRENTITO TUMEANG</t>
  </si>
  <si>
    <t>21/2124/0823/698</t>
  </si>
  <si>
    <t>SAROHA SATYA. Z</t>
  </si>
  <si>
    <t>21/2124/0223/516</t>
  </si>
  <si>
    <t>NAJIB HAMID P</t>
  </si>
  <si>
    <t>REINOL EFENDI</t>
  </si>
  <si>
    <t>BUDI HARTONI SITEPU</t>
  </si>
  <si>
    <t>N</t>
  </si>
  <si>
    <t>IGNASIUS ATOK</t>
  </si>
  <si>
    <t>E</t>
  </si>
  <si>
    <t>H</t>
  </si>
  <si>
    <t>J</t>
  </si>
  <si>
    <t>A. ALFIN</t>
  </si>
  <si>
    <t>TOTAL</t>
  </si>
  <si>
    <t>41/4122/1218/3490</t>
  </si>
  <si>
    <t>SISTO GONCALVES</t>
  </si>
  <si>
    <t>K</t>
  </si>
  <si>
    <t>ALI AKBAR RAMBE</t>
  </si>
  <si>
    <t>ANDREAN</t>
  </si>
  <si>
    <t>ARIZAL</t>
  </si>
  <si>
    <t>SUTARNO</t>
  </si>
  <si>
    <t>SIGIT WAHYUDI</t>
  </si>
  <si>
    <t>21/2121/0912/673</t>
  </si>
  <si>
    <t>DEDI SUPRIADI</t>
  </si>
  <si>
    <t>MARTINUS ZAI</t>
  </si>
  <si>
    <t>21/2124/0723/684</t>
  </si>
  <si>
    <t>M. RISKY SYAHPUTRA</t>
  </si>
  <si>
    <t>TON TOMY</t>
  </si>
  <si>
    <t>MESINUDI HULU</t>
  </si>
  <si>
    <t>RASMAN</t>
  </si>
  <si>
    <t>21/2124/0221/36</t>
  </si>
  <si>
    <t>WAHYU AGUS SAPUTRA</t>
  </si>
  <si>
    <t>SAMSUDIN HULU</t>
  </si>
  <si>
    <t>21/2124/0721/128</t>
  </si>
  <si>
    <t>HOTMAN P. PANGGABEAN</t>
  </si>
  <si>
    <t>ANAS</t>
  </si>
  <si>
    <t>41/4122/0817/2841</t>
  </si>
  <si>
    <t>SAROKIP</t>
  </si>
  <si>
    <t>41/4122/0819/3721</t>
  </si>
  <si>
    <t>RUDIYONO</t>
  </si>
  <si>
    <t>41/4122/0120/3864</t>
  </si>
  <si>
    <t>SUPRIYONO</t>
  </si>
  <si>
    <t>41/4122/1217/2988</t>
  </si>
  <si>
    <t>NUR YADIN</t>
  </si>
  <si>
    <t>41/4122/1224/5127</t>
  </si>
  <si>
    <t>YANUARIUS KLAU</t>
  </si>
  <si>
    <t>41/4122/0124/4884</t>
  </si>
  <si>
    <t>ARDIANUS HURKA</t>
  </si>
  <si>
    <t>41/4122/0523/4702</t>
  </si>
  <si>
    <t>OKTAVIANUS KEDU TARRA</t>
  </si>
  <si>
    <t>JUMARI</t>
  </si>
  <si>
    <t>WAWAN</t>
  </si>
  <si>
    <t>PT. FLTI</t>
  </si>
  <si>
    <t>SLAMET</t>
  </si>
  <si>
    <t>AGUS</t>
  </si>
  <si>
    <t>ZAENAL ABIDIN</t>
  </si>
  <si>
    <t>IRWAN</t>
  </si>
  <si>
    <t>DEFRI LAKE</t>
  </si>
  <si>
    <t>KHAIRUDIN</t>
  </si>
  <si>
    <t>OKVIDUS VITALIS</t>
  </si>
  <si>
    <t>RUSDI</t>
  </si>
  <si>
    <t>ANUGRAH EKAPUTRA TEFNAI</t>
  </si>
  <si>
    <t>BUDI</t>
  </si>
  <si>
    <t>HARYANTO</t>
  </si>
  <si>
    <t>SAPPE</t>
  </si>
  <si>
    <t>APOLINARIUS USBOKO</t>
  </si>
  <si>
    <t>55/5521/0225/4842</t>
  </si>
  <si>
    <t>MOH. IRFAN</t>
  </si>
  <si>
    <t>HANDOKO RAMADANI</t>
  </si>
  <si>
    <t>55/5521/0425/4865</t>
  </si>
  <si>
    <t>SIRAJUDDIN</t>
  </si>
  <si>
    <t>TAMALUDDIN</t>
  </si>
  <si>
    <t>SUPRIADI</t>
  </si>
  <si>
    <t>KHOIRUL IKHSAN PULUNGAN</t>
  </si>
  <si>
    <t>HARUN SITEPU</t>
  </si>
  <si>
    <t>WILSON DEMINGGU</t>
  </si>
  <si>
    <t>TAUFIK SALIMAN</t>
  </si>
  <si>
    <t>GUBER PASARIBU</t>
  </si>
  <si>
    <t>SAPAR RUDIN SAH</t>
  </si>
  <si>
    <t>IRWANDI</t>
  </si>
  <si>
    <t>ANWAR LAHAGU</t>
  </si>
  <si>
    <t>DELIUS WARUWU</t>
  </si>
  <si>
    <t>DERMAN JAYA ZENDRATO</t>
  </si>
  <si>
    <t>SAYUDI</t>
  </si>
  <si>
    <t>PRENGKI SIHOMBING</t>
  </si>
  <si>
    <t>HABIB ABDI SIREGAR</t>
  </si>
  <si>
    <t>ARDI</t>
  </si>
  <si>
    <t>JUMAR</t>
  </si>
  <si>
    <t>DEDEN</t>
  </si>
  <si>
    <t>54/5422/0124/5412</t>
  </si>
  <si>
    <t>IRSAN</t>
  </si>
  <si>
    <t>54/5422/0921/4511</t>
  </si>
  <si>
    <t>MUSE</t>
  </si>
  <si>
    <t>LUKMAN</t>
  </si>
  <si>
    <t>SUKARDI</t>
  </si>
  <si>
    <t>ITUNG SALA</t>
  </si>
  <si>
    <t>IGNASIUS ABATAN</t>
  </si>
  <si>
    <t>SURANTO</t>
  </si>
  <si>
    <t>55/5521/0824/4723</t>
  </si>
  <si>
    <t>HASANUDDIN</t>
  </si>
  <si>
    <t>YANUARIUS RIKI YANTO ABI</t>
  </si>
  <si>
    <t>EMANUEL MUSA LELBOI</t>
  </si>
  <si>
    <t>IGNASIUS JOLI</t>
  </si>
  <si>
    <t>RUSLAN</t>
  </si>
  <si>
    <t>INDRA</t>
  </si>
  <si>
    <t>55/5521/0125/4820</t>
  </si>
  <si>
    <t>55/5521/0125/4821</t>
  </si>
  <si>
    <t>55/5521/0923/4501</t>
  </si>
  <si>
    <t>M. RESKI</t>
  </si>
  <si>
    <t>ANDY MUH. SALEH</t>
  </si>
  <si>
    <t>55/5521/1223/4576</t>
  </si>
  <si>
    <t>SUANDI</t>
  </si>
  <si>
    <t>EDUARDUS RONI</t>
  </si>
  <si>
    <t>BULAN</t>
  </si>
  <si>
    <t>MEI</t>
  </si>
  <si>
    <t>TGT</t>
  </si>
  <si>
    <t>ACT</t>
  </si>
  <si>
    <t>JAN</t>
  </si>
  <si>
    <t>FEB</t>
  </si>
  <si>
    <t>MAR</t>
  </si>
  <si>
    <t>APR</t>
  </si>
  <si>
    <t>JUN</t>
  </si>
  <si>
    <t>JUL</t>
  </si>
  <si>
    <t>AGT</t>
  </si>
  <si>
    <t>SEP</t>
  </si>
  <si>
    <t>OKT</t>
  </si>
  <si>
    <t>NOV</t>
  </si>
  <si>
    <t>DES</t>
  </si>
  <si>
    <t>GAP</t>
  </si>
  <si>
    <t>KABUL MUHAMMAD</t>
  </si>
  <si>
    <t>FENDA KONIS ZAI</t>
  </si>
  <si>
    <t>BERLIN ZENDRATO</t>
  </si>
  <si>
    <t>21/2124/0223/515</t>
  </si>
  <si>
    <t>AMONIO WARUWU</t>
  </si>
  <si>
    <t>SUDARMONO</t>
  </si>
  <si>
    <t>AHMAT YANI</t>
  </si>
  <si>
    <t>OBRIANUS ZENDATO</t>
  </si>
  <si>
    <t>21/2124/1022/432</t>
  </si>
  <si>
    <t>WARNO</t>
  </si>
  <si>
    <t>TOBERIANUS WARUWU</t>
  </si>
  <si>
    <t>SABIL SAHWAN HALAWA</t>
  </si>
  <si>
    <t>PT</t>
  </si>
  <si>
    <t>ASESMEN</t>
  </si>
  <si>
    <t>TERBIT BLANKO</t>
  </si>
  <si>
    <t>BENNY JULI SIGALINGGING</t>
  </si>
  <si>
    <t>DONE</t>
  </si>
  <si>
    <t>LEO RIZKI</t>
  </si>
  <si>
    <t>DONI</t>
  </si>
  <si>
    <t>JULIANTO SITORUS</t>
  </si>
  <si>
    <t>21/2124/1225/1117</t>
  </si>
  <si>
    <t>ABDUL RAHMAN HASIBUAN</t>
  </si>
  <si>
    <t>WEDLY AP. SITANGGANG</t>
  </si>
  <si>
    <t>RIANTO</t>
  </si>
  <si>
    <t>WILFRIT WATU PIRO</t>
  </si>
  <si>
    <t>NASIMAN</t>
  </si>
  <si>
    <t>WAHJIANTO</t>
  </si>
  <si>
    <t>MANSYUR</t>
  </si>
  <si>
    <t>PT. GAWI BAHANDEP SAWIT MEKAR</t>
  </si>
  <si>
    <t>PT. SAWIT BRAHMA</t>
  </si>
  <si>
    <t>BENEDIKTUS NONGKAM</t>
  </si>
  <si>
    <t>STEFANUS LENDE</t>
  </si>
  <si>
    <t>41/4122/0824/5014</t>
  </si>
  <si>
    <t>AGUSTINUS DAIRO OLE</t>
  </si>
  <si>
    <t>41/4122/0924/5052</t>
  </si>
  <si>
    <t>NIKODEMUS LERO JAWU</t>
  </si>
  <si>
    <t>EDY SETIAWAN</t>
  </si>
  <si>
    <t>YOSIADI</t>
  </si>
  <si>
    <t>PT. DWIWIRA LESTARI JAYA 1</t>
  </si>
  <si>
    <t>21/2121/0114/1475</t>
  </si>
  <si>
    <t>NUR ALI</t>
  </si>
  <si>
    <t>ADE HIDAYATULLOH</t>
  </si>
  <si>
    <t>ARI WILANTRA</t>
  </si>
  <si>
    <t>21/2121/0113/864</t>
  </si>
  <si>
    <t>JULI ADI RIANTO</t>
  </si>
  <si>
    <t>ANGGARA JORDA</t>
  </si>
  <si>
    <t>PANGIHUTAN TAMPUBOLON</t>
  </si>
  <si>
    <t>21/2121/0823/3207</t>
  </si>
  <si>
    <t>MALA KARMA</t>
  </si>
  <si>
    <t>YOSEPH MNANE</t>
  </si>
  <si>
    <t>PT. BRAHMA BINABAKTI SEKERNAN</t>
  </si>
  <si>
    <t>21/2121/0711/498</t>
  </si>
  <si>
    <t>PREDI</t>
  </si>
  <si>
    <t>21/2121/1124/3552</t>
  </si>
  <si>
    <t>DEDI CANDRA MARPAUNG</t>
  </si>
  <si>
    <t>21/2121/0424/3387</t>
  </si>
  <si>
    <t>NAZIBULLAH</t>
  </si>
  <si>
    <t>21/2121/0719/2622</t>
  </si>
  <si>
    <t>COXYMMARU MANALU</t>
  </si>
  <si>
    <t>41/4122/0123/4650</t>
  </si>
  <si>
    <t>YOHANIS BILI NGONGO, S.PD</t>
  </si>
  <si>
    <t>41/4122/0124/4879</t>
  </si>
  <si>
    <t>ARYANTO JAWU BERO</t>
  </si>
  <si>
    <t>41/4122/0723/4749</t>
  </si>
  <si>
    <t>ROMILO PIKAR DINO</t>
  </si>
  <si>
    <t>41/4122/0726/5531</t>
  </si>
  <si>
    <t>USMAN ZAENUR HANAH</t>
  </si>
  <si>
    <t>PENCAPAIAN ASESMEN PEMANEN OLEH ASESOR LSP 2026</t>
  </si>
  <si>
    <t>KALTENG 1</t>
  </si>
  <si>
    <t>PT. GBSM</t>
  </si>
  <si>
    <t>PT. MIK</t>
  </si>
  <si>
    <t>KALTENG 2</t>
  </si>
  <si>
    <t>PT. SKM</t>
  </si>
  <si>
    <t>PT. TAN</t>
  </si>
  <si>
    <t>KALTIM 1</t>
  </si>
  <si>
    <t>PT. DLJ  2</t>
  </si>
  <si>
    <t>PT. DLJ 1</t>
  </si>
  <si>
    <t>PT. EBL</t>
  </si>
  <si>
    <t>PT. HPM</t>
  </si>
  <si>
    <t>PT. SAWA</t>
  </si>
  <si>
    <t>KALTIM 2</t>
  </si>
  <si>
    <t>PT. AAPA</t>
  </si>
  <si>
    <t>PT. NPN</t>
  </si>
  <si>
    <t>PT. SLE</t>
  </si>
  <si>
    <t>PT. YWA</t>
  </si>
  <si>
    <t>SUMATERA</t>
  </si>
  <si>
    <t>PT. BBB-K</t>
  </si>
  <si>
    <t>PT. BBB-S</t>
  </si>
  <si>
    <t>ASEP DENIH</t>
  </si>
  <si>
    <t>BONI PARICAN</t>
  </si>
  <si>
    <t>ERWIN ISKANDAR SIBARANI</t>
  </si>
  <si>
    <t>HENDI</t>
  </si>
  <si>
    <t>LUQMANUL ABIDIN</t>
  </si>
  <si>
    <t>NICO DANU</t>
  </si>
  <si>
    <t>RUDI HENDRAWAN</t>
  </si>
  <si>
    <t>SIBMER AGRISTON MANIHURUK</t>
  </si>
  <si>
    <t>VOLSKY PINTU BATU</t>
  </si>
  <si>
    <t>WISNU PRAYOGI</t>
  </si>
  <si>
    <t>HENDRIK ELIASA TAMPUBOLON</t>
  </si>
  <si>
    <t>ANTO MENDROFA</t>
  </si>
  <si>
    <t>HADI PRABOWO</t>
  </si>
  <si>
    <t>21/2121/0719/3459</t>
  </si>
  <si>
    <t>21/2121/0719/3467</t>
  </si>
  <si>
    <t>21/2121/0719/3542</t>
  </si>
  <si>
    <t>ANGGA SYAHPUTRA</t>
  </si>
  <si>
    <t>21/2121/0719/3659</t>
  </si>
  <si>
    <t>PAULUS BANBAKO</t>
  </si>
  <si>
    <t>21/2121/0719/3440</t>
  </si>
  <si>
    <t>ALI PUTRARAJA PURBA</t>
  </si>
  <si>
    <t>21/2121/0719/3767</t>
  </si>
  <si>
    <t>MARTINUS TAFULI</t>
  </si>
  <si>
    <t>21/2121/0719/3496</t>
  </si>
  <si>
    <t>TONCI NOME</t>
  </si>
  <si>
    <t>21/2121/0719/3561</t>
  </si>
  <si>
    <t>PARASIAN PAKPAHAN</t>
  </si>
  <si>
    <t>21/2121/0719/3677</t>
  </si>
  <si>
    <t>ARDYANSAH PAGAN</t>
  </si>
  <si>
    <t>IGNASIUS PASARIBU</t>
  </si>
  <si>
    <t>SAIPUL RAMADHAN SARAGIH</t>
  </si>
  <si>
    <t>JOKO SETIAWAN</t>
  </si>
  <si>
    <t>SYAHRI NOVANDI</t>
  </si>
  <si>
    <t>HERWAN THEO LOLOPAYUNG</t>
  </si>
  <si>
    <t>MUHAMAD IRFAN ASRORI</t>
  </si>
  <si>
    <t>NOT DONE</t>
  </si>
  <si>
    <t>-</t>
  </si>
  <si>
    <t>NPN</t>
  </si>
  <si>
    <t>FLTI</t>
  </si>
  <si>
    <t>MIK</t>
  </si>
  <si>
    <t>HPM</t>
  </si>
  <si>
    <t>PT. NATURA PASIFIC NUSANTARA</t>
  </si>
  <si>
    <t>PT. FIRST TIMBER LAMANDAU INTERNASIONAL</t>
  </si>
  <si>
    <t>PT. MEGA IKA KHANSA</t>
  </si>
  <si>
    <t>PT. DWIWIRA LESTARI JAYA 2</t>
  </si>
  <si>
    <t>PT. HAMPARAN PERKASA MANDIRI</t>
  </si>
  <si>
    <t>RIKARDUS S. MARINO</t>
  </si>
  <si>
    <t>MUHAMMAD IRFAN ASRORI</t>
  </si>
  <si>
    <t>ERIKSON H. SARAGIH</t>
  </si>
  <si>
    <t>YOS PUTRA PRATAMA</t>
  </si>
  <si>
    <t>HERWAN THEO L.</t>
  </si>
  <si>
    <t>WANDES HARDIMAN</t>
  </si>
  <si>
    <t>SAIPUL R. SARAGIH</t>
  </si>
  <si>
    <t>EMANSYAH TARJULIN</t>
  </si>
  <si>
    <t>SAWA</t>
  </si>
  <si>
    <t>YWA</t>
  </si>
  <si>
    <t>Joko Setiawan</t>
  </si>
  <si>
    <t>Erikson H. Saragih</t>
  </si>
  <si>
    <t>Muhammad Irfan Asrori</t>
  </si>
  <si>
    <t>Ardyansah Pagan</t>
  </si>
  <si>
    <t>Rikardus S. Marino</t>
  </si>
  <si>
    <t>Syahri Novandi</t>
  </si>
  <si>
    <t>Ignasius Pasaribu</t>
  </si>
  <si>
    <t>Yos Putra Pratama</t>
  </si>
  <si>
    <t>Herwan Theo L</t>
  </si>
  <si>
    <t>Wandes Hardiman</t>
  </si>
  <si>
    <t>Saipul R. Saragih</t>
  </si>
  <si>
    <t>Emansyah Tarjulin</t>
  </si>
  <si>
    <t>GBSM</t>
  </si>
  <si>
    <t>BBB</t>
  </si>
  <si>
    <t>DLJ2</t>
  </si>
  <si>
    <t>HO</t>
  </si>
  <si>
    <t>No</t>
  </si>
  <si>
    <t>NAMA ASESI</t>
  </si>
  <si>
    <t>AFD</t>
  </si>
  <si>
    <t>NIK KTP</t>
  </si>
  <si>
    <t>ASAL PT</t>
  </si>
  <si>
    <t>Region</t>
  </si>
  <si>
    <t>No Blangko</t>
  </si>
  <si>
    <t>No Sertifikat Peserta</t>
  </si>
  <si>
    <t>No Reg Peserta</t>
  </si>
  <si>
    <t>Sertifikat Terbit</t>
  </si>
  <si>
    <t>Masa Berlaku Sertifikat</t>
  </si>
  <si>
    <t>BULAN SERTIFIKASI</t>
  </si>
  <si>
    <t>TAHUN SERTIFIKASI</t>
  </si>
  <si>
    <t>NO. MET</t>
  </si>
  <si>
    <t>IRWAN SANTOSO</t>
  </si>
  <si>
    <t>3507262204850001</t>
  </si>
  <si>
    <t>12620 1 0001 06 2023</t>
  </si>
  <si>
    <t>PMN 01 0001 06 2023</t>
  </si>
  <si>
    <t>28 Juli 2023</t>
  </si>
  <si>
    <t>28 Juli 2026</t>
  </si>
  <si>
    <t>MET.000.005530 2019</t>
  </si>
  <si>
    <t>GAUDENSIUS LENTANG</t>
  </si>
  <si>
    <t>5310031801920003</t>
  </si>
  <si>
    <t>12620 1 0002 06 2023</t>
  </si>
  <si>
    <t>PMN 01 0002 06 2023</t>
  </si>
  <si>
    <t>MET.000.005573 2019</t>
  </si>
  <si>
    <t>BERNADUS PARUS</t>
  </si>
  <si>
    <t>6310050810800003</t>
  </si>
  <si>
    <t>12620 1 0003 06 2023</t>
  </si>
  <si>
    <t>PMN 01 0003 06 2023</t>
  </si>
  <si>
    <t>1505022511700002</t>
  </si>
  <si>
    <t>12620 1 0004 06 2023</t>
  </si>
  <si>
    <t>PMN 01 0004 06 2023</t>
  </si>
  <si>
    <t>MARDIYANTO</t>
  </si>
  <si>
    <t>3304040501820004</t>
  </si>
  <si>
    <t>PT. SUKSES KARYA MANDIRI</t>
  </si>
  <si>
    <t>12620 1 0005 06 2023</t>
  </si>
  <si>
    <t>PMN 01 0005 06 2023</t>
  </si>
  <si>
    <t>MET.000.002930 2023</t>
  </si>
  <si>
    <t>RUWADI</t>
  </si>
  <si>
    <t>3323060507790003</t>
  </si>
  <si>
    <t>12620 1 0006 06 2023</t>
  </si>
  <si>
    <t>PMN 01 0006 06 2023</t>
  </si>
  <si>
    <t>1505022607770001</t>
  </si>
  <si>
    <t>12620 1 0007 06 2023</t>
  </si>
  <si>
    <t>PMN 01 0007 06 2023</t>
  </si>
  <si>
    <t>RAIMUNDUS FOBIA</t>
  </si>
  <si>
    <t>5302031010790002</t>
  </si>
  <si>
    <t>PT. ETAM BERSAMA LESTARI</t>
  </si>
  <si>
    <t>12620 1 0008 06 2023</t>
  </si>
  <si>
    <t>PMN 01 0008 06 2023</t>
  </si>
  <si>
    <t>MET.000.002921 2023</t>
  </si>
  <si>
    <t>1505021308690002</t>
  </si>
  <si>
    <t>12620 1 0009 06 2023</t>
  </si>
  <si>
    <t>PMN 01 0009 06 2023</t>
  </si>
  <si>
    <t>MET.000.002925 2023</t>
  </si>
  <si>
    <t>RONI</t>
  </si>
  <si>
    <t>3307041903750003</t>
  </si>
  <si>
    <t>12620 1 0010 06 2023</t>
  </si>
  <si>
    <t>PMN 01 0010 06 2023</t>
  </si>
  <si>
    <t>05 Agustus 2023</t>
  </si>
  <si>
    <t>05 Agustus 2026</t>
  </si>
  <si>
    <t>LONGGINUS LANGGA</t>
  </si>
  <si>
    <t>5307120306940001</t>
  </si>
  <si>
    <t>12620 1 0011 06 2023</t>
  </si>
  <si>
    <t>PMN 01 0011 06 2023</t>
  </si>
  <si>
    <t>MET.000.002922 2023</t>
  </si>
  <si>
    <t>RISNO</t>
  </si>
  <si>
    <t>5307010909000004</t>
  </si>
  <si>
    <t>12620 1 0012 06 2023</t>
  </si>
  <si>
    <t>PMN 01 0012 06 2023</t>
  </si>
  <si>
    <t>UMAR HASAN</t>
  </si>
  <si>
    <t>6408160502720001</t>
  </si>
  <si>
    <t>12620 1 0013 06 2023</t>
  </si>
  <si>
    <t>PMN 01 0013 06 2023</t>
  </si>
  <si>
    <t>HERMAN MAU ATON</t>
  </si>
  <si>
    <t>5304021905850003</t>
  </si>
  <si>
    <t>12620 1 0014 06 2023</t>
  </si>
  <si>
    <t>PMN 01 0014 06 2023</t>
  </si>
  <si>
    <t>MET.000.002923 2023</t>
  </si>
  <si>
    <t>ARFANDI</t>
  </si>
  <si>
    <t>7208082601920001</t>
  </si>
  <si>
    <t>12620 1 0015 06 2023</t>
  </si>
  <si>
    <t>PMN 01 0015 06 2023</t>
  </si>
  <si>
    <t>IDIN RIDWAN</t>
  </si>
  <si>
    <t>5308041205960001</t>
  </si>
  <si>
    <t>12620 1 0016 06 2023</t>
  </si>
  <si>
    <t>PMN 01 0016 06 2023</t>
  </si>
  <si>
    <t>KASMAN</t>
  </si>
  <si>
    <t>6474020112860013</t>
  </si>
  <si>
    <t>12620 1 0017 06 2023</t>
  </si>
  <si>
    <t>PMN 01 0017 06 2023</t>
  </si>
  <si>
    <t>5304170305840002</t>
  </si>
  <si>
    <t>PT. FIRST LAMANDAU TIMBER INTERNATIONAL</t>
  </si>
  <si>
    <t>12620 1 0018 06 2023</t>
  </si>
  <si>
    <t>PMN 01 0018 06 2023</t>
  </si>
  <si>
    <t>MET.000.005538 2019</t>
  </si>
  <si>
    <t>1505023122730021</t>
  </si>
  <si>
    <t>12620 1 0019 07 2023</t>
  </si>
  <si>
    <t>PMN 01 0019 07 2023</t>
  </si>
  <si>
    <t>ARIYANTO</t>
  </si>
  <si>
    <t>1505021813950002</t>
  </si>
  <si>
    <t>12620 1 0020 07 2023</t>
  </si>
  <si>
    <t>PMN 01 0020 07 2023</t>
  </si>
  <si>
    <t>MET.000.002920 2023</t>
  </si>
  <si>
    <t>BUDI UTOMO</t>
  </si>
  <si>
    <t>3323130911830001</t>
  </si>
  <si>
    <t>12620 1 0021 07 2023</t>
  </si>
  <si>
    <t>PMN 01 0021 07 2023</t>
  </si>
  <si>
    <t>JUMANTO</t>
  </si>
  <si>
    <t>3301240508830001</t>
  </si>
  <si>
    <t>12620 1 0022 07 2023</t>
  </si>
  <si>
    <t>PMN 01 0022 07 2023</t>
  </si>
  <si>
    <t>MULYONO</t>
  </si>
  <si>
    <t>6403022810830001</t>
  </si>
  <si>
    <t>12620 1 0023 07 2023</t>
  </si>
  <si>
    <t>PMN 01 0023 07 2023</t>
  </si>
  <si>
    <t>ROHMAN</t>
  </si>
  <si>
    <t>6404060107810051</t>
  </si>
  <si>
    <t>12620 1 0024 07 2023</t>
  </si>
  <si>
    <t>PMN 01 0024 07 2023</t>
  </si>
  <si>
    <t>SUGIYO SAHMAD</t>
  </si>
  <si>
    <t>3304141908800002</t>
  </si>
  <si>
    <t>12620 1 0025 07 2023</t>
  </si>
  <si>
    <t>PMN 01 0025 07 2023</t>
  </si>
  <si>
    <t>SELFIANUS BILI LENDE</t>
  </si>
  <si>
    <t>5318032710840004</t>
  </si>
  <si>
    <t>12620 1 0026 07 2023</t>
  </si>
  <si>
    <t>PMN 01 0026 07 2023</t>
  </si>
  <si>
    <t>SUDIRMAN</t>
  </si>
  <si>
    <t>1505022007941001</t>
  </si>
  <si>
    <t>12620 1 0027 07 2023</t>
  </si>
  <si>
    <t>PMN 01 0027 07 2023</t>
  </si>
  <si>
    <t>MUHAMMAD ZAMRUDIN</t>
  </si>
  <si>
    <t>6207011309860001</t>
  </si>
  <si>
    <t>12620 1 0028 07 2023</t>
  </si>
  <si>
    <t>PMN 01 0028 07 2023</t>
  </si>
  <si>
    <t>KARYO</t>
  </si>
  <si>
    <t>3327042007750001</t>
  </si>
  <si>
    <t>12620 1 0029 07 2023</t>
  </si>
  <si>
    <t>PMN 01 0029 07 2023</t>
  </si>
  <si>
    <t>MUHLASIN</t>
  </si>
  <si>
    <t>3305220806820001</t>
  </si>
  <si>
    <t>12620 1 0030 07 2023</t>
  </si>
  <si>
    <t>PMN 01 0030 07 2023</t>
  </si>
  <si>
    <t>TUPARDI PARDIYANTO</t>
  </si>
  <si>
    <t>3304122901770003</t>
  </si>
  <si>
    <t>12620 1 0031 07 2023</t>
  </si>
  <si>
    <t>PMN 01 0031 07 2023</t>
  </si>
  <si>
    <t>MET.000.005518 2019</t>
  </si>
  <si>
    <t>MAWARDI</t>
  </si>
  <si>
    <t>5203051401930003</t>
  </si>
  <si>
    <t>12620 1 0032 07 2023</t>
  </si>
  <si>
    <t>PMN 01 0032 07 2023</t>
  </si>
  <si>
    <t>USEP RUHIMAT</t>
  </si>
  <si>
    <t>3203320408750003</t>
  </si>
  <si>
    <t>12620 1 0033 07 2023</t>
  </si>
  <si>
    <t>PMN 01 0033 07 2023</t>
  </si>
  <si>
    <t>LIYAS SIREGAR</t>
  </si>
  <si>
    <t>1505020702911002</t>
  </si>
  <si>
    <t>12620 1 0034 07 2023</t>
  </si>
  <si>
    <t>PMN 01 0034 07 2023</t>
  </si>
  <si>
    <t>MET.000.005533 2019</t>
  </si>
  <si>
    <t>YEFRI LOPA</t>
  </si>
  <si>
    <t>5302080207970001</t>
  </si>
  <si>
    <t>12620 1 0035 07 2023</t>
  </si>
  <si>
    <t>PMN 01 0035 07 2023</t>
  </si>
  <si>
    <t>BELASIUS UGAT</t>
  </si>
  <si>
    <t>6202060704781758</t>
  </si>
  <si>
    <t>12620 1 0036 07 2023</t>
  </si>
  <si>
    <t>PMN 01 0036 07 2023</t>
  </si>
  <si>
    <t>MET.000.005523 2019</t>
  </si>
  <si>
    <t>IGNASIUS ENETUS</t>
  </si>
  <si>
    <t>5307040711010001</t>
  </si>
  <si>
    <t>12620 1 0037 07 2023</t>
  </si>
  <si>
    <t>PMN 01 0037 07 2023</t>
  </si>
  <si>
    <t>LORENSIUS WENS</t>
  </si>
  <si>
    <t>5309022107820002</t>
  </si>
  <si>
    <t>12620 1 0038 07 2023</t>
  </si>
  <si>
    <t>PMN 01 0038 07 2023</t>
  </si>
  <si>
    <t>SIGIT PAMBUDI</t>
  </si>
  <si>
    <t>3323150510950002</t>
  </si>
  <si>
    <t>12620 1 0039 07 2023</t>
  </si>
  <si>
    <t>PMN 01 0039 07 2023</t>
  </si>
  <si>
    <t>TUSIN</t>
  </si>
  <si>
    <t>6207072004831002</t>
  </si>
  <si>
    <t>12620 1 0040 07 2023</t>
  </si>
  <si>
    <t>PMN 01 0040 07 2023</t>
  </si>
  <si>
    <t>MARTINUS WARA</t>
  </si>
  <si>
    <t>5307121411950002</t>
  </si>
  <si>
    <t>12620 1 0041 07 2023</t>
  </si>
  <si>
    <t>PMN 01 0041 07 2023</t>
  </si>
  <si>
    <t>27 Agustus 2023</t>
  </si>
  <si>
    <t>27 Agustus 2026</t>
  </si>
  <si>
    <t>NURHAMIN</t>
  </si>
  <si>
    <t>3322091611930003</t>
  </si>
  <si>
    <t>12620 1 0042 07 2023</t>
  </si>
  <si>
    <t>PMN 01 0042 07 2023</t>
  </si>
  <si>
    <t>FANCE FANGGIDAE</t>
  </si>
  <si>
    <t>5314032603840001</t>
  </si>
  <si>
    <t>12620 1 0043 07 2023</t>
  </si>
  <si>
    <t>PMN 01 0043 07 2023</t>
  </si>
  <si>
    <t>YOHANES HERET</t>
  </si>
  <si>
    <t>5307042212850003</t>
  </si>
  <si>
    <t>12620 1 0044 07 2023</t>
  </si>
  <si>
    <t>PMN 01 0044 07 2023</t>
  </si>
  <si>
    <t>YOHANIS AGUSTINUS</t>
  </si>
  <si>
    <t>5307121708850002</t>
  </si>
  <si>
    <t>12620 1 0045 08 2023</t>
  </si>
  <si>
    <t>PMN 01 0045 08 2023</t>
  </si>
  <si>
    <t>JUSNADI</t>
  </si>
  <si>
    <t>7302043112840005</t>
  </si>
  <si>
    <t>12620 1 0046 08 2023</t>
  </si>
  <si>
    <t>PMN 01 0046 08 2023</t>
  </si>
  <si>
    <t>HASPIANG</t>
  </si>
  <si>
    <t>7302032609960000</t>
  </si>
  <si>
    <t>12620 1 0047 08 2023</t>
  </si>
  <si>
    <t>PMN 01 0047 08 2023</t>
  </si>
  <si>
    <t>7302043112930030</t>
  </si>
  <si>
    <t>12620 1 0048 08 2023</t>
  </si>
  <si>
    <t>PMN 01 0048 08 2023</t>
  </si>
  <si>
    <t>PURWADI</t>
  </si>
  <si>
    <t>3307102303840004</t>
  </si>
  <si>
    <t>12620 1 0049 08 2023</t>
  </si>
  <si>
    <t>PMN 01 0049 08 2023</t>
  </si>
  <si>
    <t>YULIANUS RABINUS ESI</t>
  </si>
  <si>
    <t>5307041307770001</t>
  </si>
  <si>
    <t>12620 1 0050 08 2023</t>
  </si>
  <si>
    <t>PMN 01 0050 08 2023</t>
  </si>
  <si>
    <t>YOSEP JEHAPU</t>
  </si>
  <si>
    <t>5319011812890002</t>
  </si>
  <si>
    <t>12620 1 0051 08 2023</t>
  </si>
  <si>
    <t>PMN 01 0051 08 2023</t>
  </si>
  <si>
    <t>SYAMSUDDIN B</t>
  </si>
  <si>
    <t>7401203007790002</t>
  </si>
  <si>
    <t>12620 1 0052 08 2023</t>
  </si>
  <si>
    <t>PMN 01 0052 08 2023</t>
  </si>
  <si>
    <t>TUYONO</t>
  </si>
  <si>
    <t>3324033003980002</t>
  </si>
  <si>
    <t>12620 1 0053 12 2023</t>
  </si>
  <si>
    <t>PMN 01 0053 12 2023</t>
  </si>
  <si>
    <t>12 Januari 2024</t>
  </si>
  <si>
    <t>12 Januari 2027</t>
  </si>
  <si>
    <t>1505020107710010</t>
  </si>
  <si>
    <t>12620 1 0054 12 2023</t>
  </si>
  <si>
    <t>PMN 01 0054 12 2023</t>
  </si>
  <si>
    <t>IWAN</t>
  </si>
  <si>
    <t>5208021505830001</t>
  </si>
  <si>
    <t>12620 1 0055 12 2023</t>
  </si>
  <si>
    <t>PMN 01 0055 12 2023</t>
  </si>
  <si>
    <t>KAMSIN</t>
  </si>
  <si>
    <t>1509122810820001</t>
  </si>
  <si>
    <t>12620 1 0056 12 2023</t>
  </si>
  <si>
    <t>PMN 01 0056 12 2023</t>
  </si>
  <si>
    <t>HOTMANGANJU TAMPUBOLON</t>
  </si>
  <si>
    <t>1505022503870001</t>
  </si>
  <si>
    <t>12620 1 0057 12 2023</t>
  </si>
  <si>
    <t>PMN 01 0057 12 2023</t>
  </si>
  <si>
    <t>SUNARYO</t>
  </si>
  <si>
    <t>1505021207790004</t>
  </si>
  <si>
    <t>12620 1 0058 12 2023</t>
  </si>
  <si>
    <t>PMN 01 0058 12 2023</t>
  </si>
  <si>
    <t>MAT ROKHIM</t>
  </si>
  <si>
    <t>1119211212760003</t>
  </si>
  <si>
    <t>12620 1 0059 01 2024</t>
  </si>
  <si>
    <t>PMN 01 0059 01 2024</t>
  </si>
  <si>
    <t>03 Maret 2024</t>
  </si>
  <si>
    <t>03 Maret 2027</t>
  </si>
  <si>
    <t>1507061804810003</t>
  </si>
  <si>
    <t>12620 1 0060 01 2024</t>
  </si>
  <si>
    <t>PMN 01 0060 01 2024</t>
  </si>
  <si>
    <t>VALERI ANUS JALU</t>
  </si>
  <si>
    <t>6302205406870003</t>
  </si>
  <si>
    <t>12620 1 0061 01 2024</t>
  </si>
  <si>
    <t>PMN 01 0061 01 2024</t>
  </si>
  <si>
    <t>YULIUS</t>
  </si>
  <si>
    <t>6108061912860002</t>
  </si>
  <si>
    <t>12620 1 0062 01 2024</t>
  </si>
  <si>
    <t>PMN 01 0062 01 2024</t>
  </si>
  <si>
    <t>MARDI</t>
  </si>
  <si>
    <t>6201063012820001</t>
  </si>
  <si>
    <t>12620 1 0063 01 2024</t>
  </si>
  <si>
    <t>PMN 01 0063 01 2024</t>
  </si>
  <si>
    <t>SARYOTO</t>
  </si>
  <si>
    <t>3304122708850001</t>
  </si>
  <si>
    <t>12620 1 0064 01 2024</t>
  </si>
  <si>
    <t>PMN 01 0064 01 2024</t>
  </si>
  <si>
    <t>HARIS MANSYAH RITONGA</t>
  </si>
  <si>
    <t>1505020911860003</t>
  </si>
  <si>
    <t>12620 1 0065 01 2024</t>
  </si>
  <si>
    <t>PMN 01 0065 01 2024</t>
  </si>
  <si>
    <t>NAZARUDIN</t>
  </si>
  <si>
    <t>1505020204750003</t>
  </si>
  <si>
    <t>12620 1 0066 01 2024</t>
  </si>
  <si>
    <t>PMN 01 0066 01 2024</t>
  </si>
  <si>
    <t>SUMUHA MANALU</t>
  </si>
  <si>
    <t>1505020910741001</t>
  </si>
  <si>
    <t>12620 1 0067 01 2024</t>
  </si>
  <si>
    <t>PMN 01 0067 01 2024</t>
  </si>
  <si>
    <t>1505010808880003</t>
  </si>
  <si>
    <t>12620 1 0068 01 2024</t>
  </si>
  <si>
    <t>PMN 01 0068 01 2024</t>
  </si>
  <si>
    <t>1505020505900003</t>
  </si>
  <si>
    <t>12620 1 0069 01 2024</t>
  </si>
  <si>
    <t>PMN 01 0069 01 2024</t>
  </si>
  <si>
    <t>1202021204980000</t>
  </si>
  <si>
    <t>12620 1 0070 01 2024</t>
  </si>
  <si>
    <t>PMN 01 0070 01 2024</t>
  </si>
  <si>
    <t>CANDRA HERIYANTO</t>
  </si>
  <si>
    <t>1505022505851000</t>
  </si>
  <si>
    <t>12620 1 0071 01 2024</t>
  </si>
  <si>
    <t>PMN 01 0071 01 2024</t>
  </si>
  <si>
    <t>MISDIRAN</t>
  </si>
  <si>
    <t>1505021805910002</t>
  </si>
  <si>
    <t>12620 1 0072 01 2024</t>
  </si>
  <si>
    <t>PMN 01 0072 01 2024</t>
  </si>
  <si>
    <t>SUKIRAN</t>
  </si>
  <si>
    <t>3403151005870002</t>
  </si>
  <si>
    <t>12620 1 0073 01 2024</t>
  </si>
  <si>
    <t>PMN 01 0073 01 2024</t>
  </si>
  <si>
    <t>PAULUS GUNAWAN</t>
  </si>
  <si>
    <t>5319020506810003</t>
  </si>
  <si>
    <t>12620 1 0074 01 2024</t>
  </si>
  <si>
    <t>PMN 01 0074 01 2024</t>
  </si>
  <si>
    <t>DANIEL TENSI SUDIRMAN</t>
  </si>
  <si>
    <t>5319022906800002</t>
  </si>
  <si>
    <t>12620 1 0075 01 2024</t>
  </si>
  <si>
    <t>PMN 01 0075 01 2024</t>
  </si>
  <si>
    <t>MAKARIUS LANTA</t>
  </si>
  <si>
    <t>5310131212780001</t>
  </si>
  <si>
    <t>12620 1 0076 01 2024</t>
  </si>
  <si>
    <t>PMN 01 0076 01 2024</t>
  </si>
  <si>
    <t>ALBERTUS SUNDI</t>
  </si>
  <si>
    <t>5310130301770001</t>
  </si>
  <si>
    <t>12620 1 0077 01 2024</t>
  </si>
  <si>
    <t>PMN 01 0077 01 2024</t>
  </si>
  <si>
    <t>AFENTINUS KAS</t>
  </si>
  <si>
    <t>5310130805800002</t>
  </si>
  <si>
    <t>12620 1 0078 01 2024</t>
  </si>
  <si>
    <t>PMN 01 0078 01 2024</t>
  </si>
  <si>
    <t>MARKUS DAKUNG</t>
  </si>
  <si>
    <t>5319020512970001</t>
  </si>
  <si>
    <t>12620 1 0079 01 2024</t>
  </si>
  <si>
    <t>PMN 01 0079 01 2024</t>
  </si>
  <si>
    <t>MELKHIOR BRIA</t>
  </si>
  <si>
    <t>5304152805010003</t>
  </si>
  <si>
    <t>12620 1 0080 01 2024</t>
  </si>
  <si>
    <t>PMN 01 0080 01 2024</t>
  </si>
  <si>
    <t>HASMUNI</t>
  </si>
  <si>
    <t>1505022606841001</t>
  </si>
  <si>
    <t>12620 1 0081 01 2024</t>
  </si>
  <si>
    <t>PMN 01 0081 01 2024</t>
  </si>
  <si>
    <t>SANTUN</t>
  </si>
  <si>
    <t>1505020307780004</t>
  </si>
  <si>
    <t>12620 1 0082 01 2024</t>
  </si>
  <si>
    <t>PMN 01 0082 01 2024</t>
  </si>
  <si>
    <t>SUTRESNO</t>
  </si>
  <si>
    <t>1505020101800029</t>
  </si>
  <si>
    <t>12620 1 0083 01 2024</t>
  </si>
  <si>
    <t>PMN 01 0083 01 2024</t>
  </si>
  <si>
    <t>1116043011870001</t>
  </si>
  <si>
    <t>12620 1 0084 01 2024</t>
  </si>
  <si>
    <t>PMN 01 0084 01 2024</t>
  </si>
  <si>
    <t>1223072007830001</t>
  </si>
  <si>
    <t>12620 1 0085 01 2024</t>
  </si>
  <si>
    <t>PMN 01 0085 01 2024</t>
  </si>
  <si>
    <t>1205131103850003</t>
  </si>
  <si>
    <t>12620 1 0086 01 2024</t>
  </si>
  <si>
    <t>PMN 01 0086 01 2024</t>
  </si>
  <si>
    <t>3602211903790002</t>
  </si>
  <si>
    <t>12620 1 0087 01 2024</t>
  </si>
  <si>
    <t>PMN 01 0087 01 2024</t>
  </si>
  <si>
    <t>1205031307750003</t>
  </si>
  <si>
    <t>12620 1 0088 02 2024</t>
  </si>
  <si>
    <t>PMN 01 0088 02 2024</t>
  </si>
  <si>
    <t>7304100506890002</t>
  </si>
  <si>
    <t>12620 1 0089 02 2024</t>
  </si>
  <si>
    <t>PMN 01 0089 02 2024</t>
  </si>
  <si>
    <t>AMIRULLAH</t>
  </si>
  <si>
    <t>7307083010920001</t>
  </si>
  <si>
    <t>12620 1 0090 02 2024</t>
  </si>
  <si>
    <t>PMN 01 0090 02 2024</t>
  </si>
  <si>
    <t>7307081009920001</t>
  </si>
  <si>
    <t>12620 1 0091 02 2024</t>
  </si>
  <si>
    <t>PMN 01 0091 02 2024</t>
  </si>
  <si>
    <t>SUARDI</t>
  </si>
  <si>
    <t>7307080107820321</t>
  </si>
  <si>
    <t>12620 1 0092 02 2024</t>
  </si>
  <si>
    <t>PMN 01 0092 02 2024</t>
  </si>
  <si>
    <t>TUSIMIN</t>
  </si>
  <si>
    <t>1205031702810002</t>
  </si>
  <si>
    <t>12620 1 0093 02 2024</t>
  </si>
  <si>
    <t>PMN 01 0093 02 2024</t>
  </si>
  <si>
    <t>SAFRI</t>
  </si>
  <si>
    <t>7307082210940001</t>
  </si>
  <si>
    <t>12620 1 0094 02 2024</t>
  </si>
  <si>
    <t>PMN 01 0094 02 2024</t>
  </si>
  <si>
    <t>HERIBERTUS NITA</t>
  </si>
  <si>
    <t>5307040309890002</t>
  </si>
  <si>
    <t>12620 1 0095 02 2024</t>
  </si>
  <si>
    <t>PMN 01 0095 02 2024</t>
  </si>
  <si>
    <t>19 Maret 2024</t>
  </si>
  <si>
    <t>19 Maret 2027</t>
  </si>
  <si>
    <t>SIMFORIANUS MASRI RATU</t>
  </si>
  <si>
    <t>5315042208020004</t>
  </si>
  <si>
    <t>12620 1 0096 02 2024</t>
  </si>
  <si>
    <t>PMN 01 0096 02 2024</t>
  </si>
  <si>
    <t>SIL SINTUS AGUNG</t>
  </si>
  <si>
    <t>5319010107840074</t>
  </si>
  <si>
    <t>12620 1 0097 02 2024</t>
  </si>
  <si>
    <t>PMN 01 0097 02 2024</t>
  </si>
  <si>
    <t>YORKI YOKSAN OLLA</t>
  </si>
  <si>
    <t>5302122101050002</t>
  </si>
  <si>
    <t>12620 1 0098 02 2024</t>
  </si>
  <si>
    <t>PMN 01 0098 02 2024</t>
  </si>
  <si>
    <t>1505021104910005</t>
  </si>
  <si>
    <t>No. 12620 1 0001 09 2025</t>
  </si>
  <si>
    <t>No. Reg. PMN 01 0001 09 2025</t>
  </si>
  <si>
    <t>23/09/2025</t>
  </si>
  <si>
    <t>1505020810860001</t>
  </si>
  <si>
    <t>No. 12620 1 0002 09 2025</t>
  </si>
  <si>
    <t>No. Reg. PMN 01 0002 09 2025</t>
  </si>
  <si>
    <t>1207261909010005</t>
  </si>
  <si>
    <t>No. 12620 1 0003 09 2025</t>
  </si>
  <si>
    <t>No. Reg. PMN 01 0003 09 2025</t>
  </si>
  <si>
    <t>1505021703820002</t>
  </si>
  <si>
    <t>No. 12620 1 0004 09 2025</t>
  </si>
  <si>
    <t>No. Reg. PMN 01 0004 09 2025</t>
  </si>
  <si>
    <t>1207200806870001</t>
  </si>
  <si>
    <t>No. 12620 1 0005 09 2025</t>
  </si>
  <si>
    <t>No. Reg. PMN 01 0005 09 2025</t>
  </si>
  <si>
    <t>1505041903930001</t>
  </si>
  <si>
    <t>No. 12620 1 0006 09 2025</t>
  </si>
  <si>
    <t>No. Reg. PMN 01 0006 09 2025</t>
  </si>
  <si>
    <t>1203021010910005</t>
  </si>
  <si>
    <t>No. 12620 1 0007 09 2025</t>
  </si>
  <si>
    <t>No. Reg. PMN 01 0007 09 2025</t>
  </si>
  <si>
    <t>1505021902800005</t>
  </si>
  <si>
    <t>No. 12620 1 0008 09 2025</t>
  </si>
  <si>
    <t>No. Reg. PMN 01 0008 09 2025</t>
  </si>
  <si>
    <t>1203010305850006</t>
  </si>
  <si>
    <t>No. 12620 1 0009 09 2025</t>
  </si>
  <si>
    <t>No. Reg. PMN 01 0009 09 2025</t>
  </si>
  <si>
    <t>1505020808880017</t>
  </si>
  <si>
    <t>No. 12620 1 0010 09 2025</t>
  </si>
  <si>
    <t>No. Reg. PMN 01 0010 09 2025</t>
  </si>
  <si>
    <t>1203011502970004</t>
  </si>
  <si>
    <t>No. 12620 1 0011 09 2025</t>
  </si>
  <si>
    <t>No. Reg. PMN 01 0011 09 2025</t>
  </si>
  <si>
    <t>1505022707880003</t>
  </si>
  <si>
    <t>No. 12620 1 0012 09 2025</t>
  </si>
  <si>
    <t>No. Reg. PMN 01 0012 09 2025</t>
  </si>
  <si>
    <t>1505021509820003</t>
  </si>
  <si>
    <t>No. 12620 1 0013 09 2025</t>
  </si>
  <si>
    <t>No. Reg. PMN 01 0013 09 2025</t>
  </si>
  <si>
    <t>1204282405870001</t>
  </si>
  <si>
    <t>No. 12620 1 0014 09 2025</t>
  </si>
  <si>
    <t>No. Reg. PMN 01 0014 09 2025</t>
  </si>
  <si>
    <t>1505022008860002</t>
  </si>
  <si>
    <t>No. 12620 1 0015 09 2025</t>
  </si>
  <si>
    <t>No. Reg. PMN 01 0015 09 2025</t>
  </si>
  <si>
    <t>1503062511780000</t>
  </si>
  <si>
    <t>No. 12620 1 0016 09 2025</t>
  </si>
  <si>
    <t>No. Reg. PMN 01 0016 09 2025</t>
  </si>
  <si>
    <t>1505020606760003</t>
  </si>
  <si>
    <t>No. 12620 1 0017 09 2025</t>
  </si>
  <si>
    <t>No. Reg. PMN 01 0017 09 2025</t>
  </si>
  <si>
    <t>1505020306980002</t>
  </si>
  <si>
    <t>No. 12620 1 0018 09 2025</t>
  </si>
  <si>
    <t>No. Reg. PMN 01 0018 09 2025</t>
  </si>
  <si>
    <t>No. 12620 1 0019 09 2025</t>
  </si>
  <si>
    <t>No. Reg. PMN 01 0019 09 2025</t>
  </si>
  <si>
    <t>1605150812880002</t>
  </si>
  <si>
    <t>No. 12620 1 0020 09 2025</t>
  </si>
  <si>
    <t>No. Reg. PMN 01 0020 09 2025</t>
  </si>
  <si>
    <t>1507092408940001</t>
  </si>
  <si>
    <t>No. 12620 1 0021 09 2025</t>
  </si>
  <si>
    <t>No. Reg. PMN 01 0021 09 2025</t>
  </si>
  <si>
    <t>1505021507900029</t>
  </si>
  <si>
    <t>No. 12620 1 0022 09 2025</t>
  </si>
  <si>
    <t>No. Reg. PMN 01 0022 09 2025</t>
  </si>
  <si>
    <t>1504052808020002</t>
  </si>
  <si>
    <t>No. 12620 1 0023 09 2025</t>
  </si>
  <si>
    <t>No. Reg. PMN 01 0023 09 2025</t>
  </si>
  <si>
    <t>1505021103900002</t>
  </si>
  <si>
    <t>No. 12620 1 0024 09 2025</t>
  </si>
  <si>
    <t>No. Reg. PMN 01 0024 09 2025</t>
  </si>
  <si>
    <t>No. 12620 1 0025 09 2025</t>
  </si>
  <si>
    <t>No. Reg. PMN 01 0025 09 2025</t>
  </si>
  <si>
    <t>1504050112910002</t>
  </si>
  <si>
    <t>No. 12620 1 0026 09 2025</t>
  </si>
  <si>
    <t>No. Reg. PMN 01 0026 09 2025</t>
  </si>
  <si>
    <t>1504052112880001</t>
  </si>
  <si>
    <t>No. 12620 1 0027 09 2025</t>
  </si>
  <si>
    <t>No. Reg. PMN 01 0027 09 2025</t>
  </si>
  <si>
    <t>1221070607970002</t>
  </si>
  <si>
    <t>No. 12620 1 0028 09 2025</t>
  </si>
  <si>
    <t>No. Reg. PMN 01 0028 09 2025</t>
  </si>
  <si>
    <t>1505020110800006</t>
  </si>
  <si>
    <t>No. 12620 1 0029 09 2025</t>
  </si>
  <si>
    <t>No. Reg. PMN 01 0029 09 2025</t>
  </si>
  <si>
    <t>1505022801020004</t>
  </si>
  <si>
    <t>No. 12620 1 0030 09 2025</t>
  </si>
  <si>
    <t>No. Reg. PMN 01 0030 09 2025</t>
  </si>
  <si>
    <t>1571081108830021</t>
  </si>
  <si>
    <t>No. 12620 1 0031 09 2025</t>
  </si>
  <si>
    <t>No. Reg. PMN 01 0031 09 2025</t>
  </si>
  <si>
    <t>1205032508950002</t>
  </si>
  <si>
    <t>No. 12620 1 0032 09 2025</t>
  </si>
  <si>
    <t>No. Reg. PMN 01 0032 09 2025</t>
  </si>
  <si>
    <t>1505020312941101</t>
  </si>
  <si>
    <t>No. 12620 1 0033 09 2025</t>
  </si>
  <si>
    <t>No. Reg. PMN 01 0033 09 2025</t>
  </si>
  <si>
    <t>No. 12620 1 0034 09 2025</t>
  </si>
  <si>
    <t>No. Reg. PMN 01 0034 09 2025</t>
  </si>
  <si>
    <t>7302092910920003</t>
  </si>
  <si>
    <t>No. 12620 1 0035 09 2025</t>
  </si>
  <si>
    <t>No. Reg. PMN 01 0035 09 2025</t>
  </si>
  <si>
    <t>MET.000.002926 2023</t>
  </si>
  <si>
    <t>5302022212020003</t>
  </si>
  <si>
    <t>No. 12620 1 0036 09 2025</t>
  </si>
  <si>
    <t>No. Reg. PMN 01 0036 09 2025</t>
  </si>
  <si>
    <t>1806280408710001</t>
  </si>
  <si>
    <t>No. 12620 1 0037 09 2025</t>
  </si>
  <si>
    <t>No. Reg. PMN 01 0037 09 2025</t>
  </si>
  <si>
    <t>7306150708860001</t>
  </si>
  <si>
    <t>No. 12620 1 0038 09 2025</t>
  </si>
  <si>
    <t>No. Reg. PMN 01 0038 09 2025</t>
  </si>
  <si>
    <t>7314051308930001</t>
  </si>
  <si>
    <t>No. 12620 1 0039 09 2025</t>
  </si>
  <si>
    <t>No. Reg. PMN 01 0039 09 2025</t>
  </si>
  <si>
    <t>5203023112840159</t>
  </si>
  <si>
    <t>No. 12620 1 0040 09 2025</t>
  </si>
  <si>
    <t>No. Reg. PMN 01 0040 09 2025</t>
  </si>
  <si>
    <t>5303110401910001</t>
  </si>
  <si>
    <t>No. 12620 1 0041 09 2025</t>
  </si>
  <si>
    <t>No. Reg. PMN 01 0041 09 2025</t>
  </si>
  <si>
    <t>6403020905850003</t>
  </si>
  <si>
    <t>No. 12620 1 0042 09 2025</t>
  </si>
  <si>
    <t>No. Reg. PMN 01 0042 09 2025</t>
  </si>
  <si>
    <t>5203110306930001</t>
  </si>
  <si>
    <t>No. 12620 1 0043 09 2025</t>
  </si>
  <si>
    <t>No. Reg. PMN 01 0043 09 2025</t>
  </si>
  <si>
    <t>7310063112700059</t>
  </si>
  <si>
    <t>No. 12620 1 0044 09 2025</t>
  </si>
  <si>
    <t>No. Reg. PMN 01 0044 09 2025</t>
  </si>
  <si>
    <t>7406021001020001</t>
  </si>
  <si>
    <t>No. 12620 1 0045 09 2025</t>
  </si>
  <si>
    <t>No. Reg. PMN 01 0045 09 2025</t>
  </si>
  <si>
    <t>5319060201000002</t>
  </si>
  <si>
    <t>No. 12620 1 0046 09 2025</t>
  </si>
  <si>
    <t>No. Reg. PMN 01 0046 09 2025</t>
  </si>
  <si>
    <t>5315040110850001</t>
  </si>
  <si>
    <t>No. 12620 1 0047 09 2025</t>
  </si>
  <si>
    <t>No. Reg. PMN 01 0047 09 2025</t>
  </si>
  <si>
    <t>5303040804040002</t>
  </si>
  <si>
    <t>No. 12620 1 0048 09 2025</t>
  </si>
  <si>
    <t>No. Reg. PMN 01 0048 09 2025</t>
  </si>
  <si>
    <t>6503141103855001</t>
  </si>
  <si>
    <t>No. 12620 1 0049 09 2025</t>
  </si>
  <si>
    <t>No. Reg. PMN 01 0049 09 2025</t>
  </si>
  <si>
    <t>7313051802910001</t>
  </si>
  <si>
    <t>No. 12620 1 0050 09 2025</t>
  </si>
  <si>
    <t>No. Reg. PMN 01 0050 09 2025</t>
  </si>
  <si>
    <t>5303060405900002</t>
  </si>
  <si>
    <t>No. 12620 1 0051 09 2025</t>
  </si>
  <si>
    <t>No. Reg. PMN 01 0051 09 2025</t>
  </si>
  <si>
    <t>5303142601930001</t>
  </si>
  <si>
    <t>No. 12620 1 0052 09 2025</t>
  </si>
  <si>
    <t>No. Reg. PMN 01 0052 09 2025</t>
  </si>
  <si>
    <t>7307071007890001</t>
  </si>
  <si>
    <t>No. 12620 1 0053 09 2025</t>
  </si>
  <si>
    <t>No. Reg. PMN 01 0053 09 2025</t>
  </si>
  <si>
    <t>6503141209937001</t>
  </si>
  <si>
    <t>No. 12620 1 0054 09 2025</t>
  </si>
  <si>
    <t>No. Reg. PMN 01 0054 09 2025</t>
  </si>
  <si>
    <t>7307083112810042</t>
  </si>
  <si>
    <t>No. 12620 1 0055 09 2025</t>
  </si>
  <si>
    <t>No. Reg. PMN 01 0055 09 2025</t>
  </si>
  <si>
    <t>7304051502910003</t>
  </si>
  <si>
    <t>No. 12620 1 0056 09 2025</t>
  </si>
  <si>
    <t>No. Reg. PMN 01 0056 09 2025</t>
  </si>
  <si>
    <t>7304103112960014</t>
  </si>
  <si>
    <t>No. 12620 1 0057 09 2025</t>
  </si>
  <si>
    <t>No. Reg. PMN 01 0057 09 2025</t>
  </si>
  <si>
    <t>7210021310890001</t>
  </si>
  <si>
    <t>No. 12620 1 0058 09 2025</t>
  </si>
  <si>
    <t>No. Reg. PMN 01 0058 09 2025</t>
  </si>
  <si>
    <t>1205030808940004</t>
  </si>
  <si>
    <t>No. 12620 1 0059 09 2025</t>
  </si>
  <si>
    <t>No. Reg. PMN 01 0059 09 2025</t>
  </si>
  <si>
    <t>7307081105910002</t>
  </si>
  <si>
    <t>No. 12620 1 0060 09 2025</t>
  </si>
  <si>
    <t>No. Reg. PMN 01 0060 09 2025</t>
  </si>
  <si>
    <t>7308221505050002</t>
  </si>
  <si>
    <t>No. 12620 1 0061 09 2025</t>
  </si>
  <si>
    <t>No. Reg. PMN 01 0061 09 2025</t>
  </si>
  <si>
    <t>6207012403960002</t>
  </si>
  <si>
    <t>PT. YUDHA WAHANA ABADI</t>
  </si>
  <si>
    <t>No. 12620 1 0062 09 2025</t>
  </si>
  <si>
    <t>No. Reg. PMN 01 0062 09 2025</t>
  </si>
  <si>
    <t>ERIKSON HASIHOLAN SARAGIH</t>
  </si>
  <si>
    <t>1208140802970001</t>
  </si>
  <si>
    <t>PT. MUARATOYU SUBUR LESTARI</t>
  </si>
  <si>
    <t>No. 12620 1 0063 09 2025</t>
  </si>
  <si>
    <t>No. Reg. PMN 01 0063 09 2025</t>
  </si>
  <si>
    <t>DIMAS ABI MANYU HARTONO</t>
  </si>
  <si>
    <t>1219020408000004</t>
  </si>
  <si>
    <t>No. 12620 1 0064 09 2025</t>
  </si>
  <si>
    <t>No. Reg. PMN 01 0064 09 2025</t>
  </si>
  <si>
    <t>HARIS MAULANA DIRA</t>
  </si>
  <si>
    <t>1108041902010003</t>
  </si>
  <si>
    <t>No. 12620 1 0065 09 2025</t>
  </si>
  <si>
    <t>No. Reg. PMN 01 0065 09 2025</t>
  </si>
  <si>
    <t>1277020112000007</t>
  </si>
  <si>
    <t>No. 12620 1 0066 09 2025</t>
  </si>
  <si>
    <t>No. Reg. PMN 01 0066 09 2025</t>
  </si>
  <si>
    <t>RUDI CHANDRA</t>
  </si>
  <si>
    <t>3319010203860005</t>
  </si>
  <si>
    <t>No. 12620 1 0067 09 2025</t>
  </si>
  <si>
    <t>No. Reg. PMN 01 0067 09 2025</t>
  </si>
  <si>
    <t>CHRISTIANA DARACLAUDIA</t>
  </si>
  <si>
    <t>3174066403971001</t>
  </si>
  <si>
    <t>No. 12620 1 0068 09 2025</t>
  </si>
  <si>
    <t>No. Reg. PMN 01 0068 09 2025</t>
  </si>
  <si>
    <t>M PRIO SUSANTO</t>
  </si>
  <si>
    <t>3275050511890006</t>
  </si>
  <si>
    <t>No. 12620 1 0069 09 2025</t>
  </si>
  <si>
    <t>No. Reg. PMN 01 0069 09 2025</t>
  </si>
  <si>
    <t>1205090904020003</t>
  </si>
  <si>
    <t>PT. SUBUR ABADI WANA AGUNG</t>
  </si>
  <si>
    <t>No. 12620 1 0070 09 2025</t>
  </si>
  <si>
    <t>No. Reg. PMN 01 0070 09 2025</t>
  </si>
  <si>
    <t>ANDRI KURNIAWAN MANURUNG</t>
  </si>
  <si>
    <t>1208082010680002</t>
  </si>
  <si>
    <t>No. 12620 1 0071 09 2025</t>
  </si>
  <si>
    <t>No. Reg. PMN 01 0071 09 2025</t>
  </si>
  <si>
    <t>FATHIA ZAHRA ZABIDI</t>
  </si>
  <si>
    <t>1871135102000004</t>
  </si>
  <si>
    <t>No. 12620 1 0072 09 2025</t>
  </si>
  <si>
    <t>No. Reg. PMN 01 0072 09 2025</t>
  </si>
  <si>
    <t>IRVAN FERNANDO SIMBOLON</t>
  </si>
  <si>
    <t>1271182404930004</t>
  </si>
  <si>
    <t>No. 12620 1 0001 11 2025</t>
  </si>
  <si>
    <t>No. Reg. PMN 01 0001 11 2025</t>
  </si>
  <si>
    <t>06/11/2025</t>
  </si>
  <si>
    <t>06/11/2028</t>
  </si>
  <si>
    <t>MUHAMMAD ARIF ZULMI</t>
  </si>
  <si>
    <t>1207281010010002</t>
  </si>
  <si>
    <t>No. 12620 1 0002 11 2025</t>
  </si>
  <si>
    <t>No. Reg. PMN 01 0002 11 2025</t>
  </si>
  <si>
    <t>CHRISTINE PETRICIA MARPAUNG</t>
  </si>
  <si>
    <t>1505026403010004</t>
  </si>
  <si>
    <t>No. 12620 1 0003 11 2025</t>
  </si>
  <si>
    <t>No. Reg. PMN 01 0003 11 2025</t>
  </si>
  <si>
    <t>SOMBEK PALENTINO NAINGGOLAN</t>
  </si>
  <si>
    <t>1208042305920001</t>
  </si>
  <si>
    <t>No. 12620 1 0004 11 2025</t>
  </si>
  <si>
    <t>No. Reg. PMN 01 0004 11 2025</t>
  </si>
  <si>
    <t>RIKARDUS SEVERINUS MARINO</t>
  </si>
  <si>
    <t>5307040304890002</t>
  </si>
  <si>
    <t>No. 12620 1 0005 11 2025</t>
  </si>
  <si>
    <t>No. Reg. PMN 01 0005 11 2025</t>
  </si>
  <si>
    <t>WEN MUDI HUTABARAT</t>
  </si>
  <si>
    <t>1208091804910001</t>
  </si>
  <si>
    <t>No. 12620 1 0006 11 2025</t>
  </si>
  <si>
    <t>No. Reg. PMN 01 0006 11 2025</t>
  </si>
  <si>
    <t>CHRIST HANSPARI</t>
  </si>
  <si>
    <t>1271040110900002</t>
  </si>
  <si>
    <t>No. 12620 1 0007 11 2025</t>
  </si>
  <si>
    <t>No. Reg. PMN 01 0007 11 2025</t>
  </si>
  <si>
    <t>RICAD LUMBAN GAOL</t>
  </si>
  <si>
    <t>1218132110890001</t>
  </si>
  <si>
    <t>No. 12620 1 0008 11 2025</t>
  </si>
  <si>
    <t>No. Reg. PMN 01 0008 11 2025</t>
  </si>
  <si>
    <t>ARDY TOHONG C. GULTOM</t>
  </si>
  <si>
    <t>1202132707920001</t>
  </si>
  <si>
    <t>No. 12620 1 0009 11 2025</t>
  </si>
  <si>
    <t>No. Reg. PMN 01 0009 11 2025</t>
  </si>
  <si>
    <t>KARDO HUTASOIT</t>
  </si>
  <si>
    <t>1216052206900001</t>
  </si>
  <si>
    <t>No. 12620 1 0010 11 2025</t>
  </si>
  <si>
    <t>No. Reg. PMN 01 0010 11 2025</t>
  </si>
  <si>
    <t>RISKI ANGGARA TURNIP</t>
  </si>
  <si>
    <t>1208011405950002</t>
  </si>
  <si>
    <t>PT. ANUGERAH AGUNG PRIMA ABADI</t>
  </si>
  <si>
    <t>No. 12620 1 0011 11 2025</t>
  </si>
  <si>
    <t>No. Reg. PMN 01 0011 11 2025</t>
  </si>
  <si>
    <t>GREGORIUS LEKI</t>
  </si>
  <si>
    <t>PT. TRIEKA AGRO NUSANTARA</t>
  </si>
  <si>
    <t>No. 12620 1 0012 11 2025</t>
  </si>
  <si>
    <t>No. Reg. PMN 01 0012 11 2025</t>
  </si>
  <si>
    <t>21/11/2025</t>
  </si>
  <si>
    <t>DEO PRADITA LUBIS</t>
  </si>
  <si>
    <t>No. 12620 1 0013 11 2025</t>
  </si>
  <si>
    <t>No. Reg. PMN 01 0013 11 2025</t>
  </si>
  <si>
    <t>SUKARMAN</t>
  </si>
  <si>
    <t>No. 12620 1 0014 11 2025</t>
  </si>
  <si>
    <t>No. Reg. PMN 01 0014 11 2025</t>
  </si>
  <si>
    <t>MOHAMMAD ROIS</t>
  </si>
  <si>
    <t>No. 12620 1 0015 11 2025</t>
  </si>
  <si>
    <t>No. Reg. PMN 01 0015 11 2025</t>
  </si>
  <si>
    <t>No. 12620 1 0016 11 2025</t>
  </si>
  <si>
    <t>No. Reg. PMN 01 0016 11 2025</t>
  </si>
  <si>
    <t>1505021009990008</t>
  </si>
  <si>
    <t>1210090710920008</t>
  </si>
  <si>
    <t>1505021111000005</t>
  </si>
  <si>
    <t>1505021011960009</t>
  </si>
  <si>
    <t>1505021302890001</t>
  </si>
  <si>
    <t>1505021507910057</t>
  </si>
  <si>
    <t>1507062401030001</t>
  </si>
  <si>
    <t>1505021201750002</t>
  </si>
  <si>
    <t>1505022512790001</t>
  </si>
  <si>
    <t>1505020405770002</t>
  </si>
  <si>
    <t>1203011512890005</t>
  </si>
  <si>
    <t>1505021208810011</t>
  </si>
  <si>
    <t>1311070408740001</t>
  </si>
  <si>
    <t>1505020301940002</t>
  </si>
  <si>
    <t>No. 12620 1 0001 02 2026</t>
  </si>
  <si>
    <t>No. Reg. PMN 01 0001 02 2026</t>
  </si>
  <si>
    <t>17/02/2026</t>
  </si>
  <si>
    <t>No. 12620 1 0002 02 2026</t>
  </si>
  <si>
    <t>No. Reg. PMN 01 0002 02 2026</t>
  </si>
  <si>
    <t>No. 12620 1 0003 02 2026</t>
  </si>
  <si>
    <t>No. Reg. PMN 01 0003 02 2026</t>
  </si>
  <si>
    <t>No. 12620 1 0004 02 2026</t>
  </si>
  <si>
    <t>No. Reg. PMN 01 0004 02 2026</t>
  </si>
  <si>
    <t>No. 12620 1 0005 02 2026</t>
  </si>
  <si>
    <t>No. Reg. PMN 01 0005 02 2026</t>
  </si>
  <si>
    <t>No. 12620 1 0006 02 2026</t>
  </si>
  <si>
    <t>No. Reg. PMN 01 0006 02 2026</t>
  </si>
  <si>
    <t>No. 12620 1 0007 02 2026</t>
  </si>
  <si>
    <t>No. Reg. PMN 01 0007 02 2026</t>
  </si>
  <si>
    <t>No. 12620 1 0008 02 2026</t>
  </si>
  <si>
    <t>No. Reg. PMN 01 0008 02 2026</t>
  </si>
  <si>
    <t>No. 12620 1 0009 02 2026</t>
  </si>
  <si>
    <t>No. Reg. PMN 01 0009 02 2026</t>
  </si>
  <si>
    <t>No. 12620 1 0010 02 2026</t>
  </si>
  <si>
    <t>No. Reg. PMN 01 0010 02 2026</t>
  </si>
  <si>
    <t>No. 12620 1 0011 02 2026</t>
  </si>
  <si>
    <t>No. Reg. PMN 01 0011 02 2026</t>
  </si>
  <si>
    <t>No. 12620 1 0012 02 2026</t>
  </si>
  <si>
    <t>No. Reg. PMN 01 0012 02 2026</t>
  </si>
  <si>
    <t>No. 12620 1 0013 02 2026</t>
  </si>
  <si>
    <t>No. Reg. PMN 01 0013 02 2026</t>
  </si>
  <si>
    <t>No. 12620 1 0014 02 2026</t>
  </si>
  <si>
    <t>No. Reg. PMN 01 0014 02 2026</t>
  </si>
  <si>
    <t>DELIVERY BLANKO</t>
  </si>
  <si>
    <t>PENGAJUAN BLANKO</t>
  </si>
  <si>
    <t>No.</t>
  </si>
  <si>
    <t>No NIK</t>
  </si>
  <si>
    <t>Nama Lengkap</t>
  </si>
  <si>
    <t>Tempat Lahir</t>
  </si>
  <si>
    <t>Jenis Kelamin</t>
  </si>
  <si>
    <t>Alamat Lengkap</t>
  </si>
  <si>
    <t>Provinsi</t>
  </si>
  <si>
    <t>Kabupaten/Kota</t>
  </si>
  <si>
    <t>No. Telp/No. WA</t>
  </si>
  <si>
    <t>Alamat e-mail</t>
  </si>
  <si>
    <t>Jabatan Kerja</t>
  </si>
  <si>
    <t>Instansi Tempat Bekerja</t>
  </si>
  <si>
    <t>Asal LSP</t>
  </si>
  <si>
    <t>Laki-laki</t>
  </si>
  <si>
    <t>PT. Brahma Binabakti</t>
  </si>
  <si>
    <t>LSP Triputra Agro Persada</t>
  </si>
  <si>
    <t>1505021111860008</t>
  </si>
  <si>
    <t>Wedly A. P. Sitanggang</t>
  </si>
  <si>
    <t>Medan</t>
  </si>
  <si>
    <t>Jl. Nusa Indah I No.100, RT/RW: 000/000, Kel. Helvetia Tengah, Kec. Medan Helvetia</t>
  </si>
  <si>
    <t>Sumatera Utara</t>
  </si>
  <si>
    <t>085275424177</t>
  </si>
  <si>
    <t>wedly.sitanggang@tap-agri.com</t>
  </si>
  <si>
    <t>Dojo Departemen Head</t>
  </si>
  <si>
    <t>PT. Gawi Bahandep Sawit Mekar</t>
  </si>
  <si>
    <t>Tanjung Pura</t>
  </si>
  <si>
    <t>Jl. Besar Dusun I RT/RW: 000/000 Kel. Selotong, Kec. Secanggang</t>
  </si>
  <si>
    <t>Langkat</t>
  </si>
  <si>
    <t>0822-7651-9791</t>
  </si>
  <si>
    <t>yos.pratama@tap-agri.co.id</t>
  </si>
  <si>
    <t>Asisten Dojo</t>
  </si>
  <si>
    <t>PT. Subur Abadi Wana Agung</t>
  </si>
  <si>
    <t>Padangsidimpuan</t>
  </si>
  <si>
    <t>Jl. I. Bonjol Gg. Mesjid LK-III RT/RW: 000/000 Kel. Aek Tampang, Kec. Padangsidimpuan Selatan</t>
  </si>
  <si>
    <t>0822-4198-5848</t>
  </si>
  <si>
    <t>wandes.hardiman@tap-agri.co.id</t>
  </si>
  <si>
    <t>PT. Yudha Wahana Abadi</t>
  </si>
  <si>
    <t>Erikson Hasiholan Saragih</t>
  </si>
  <si>
    <t>Bandar Raya</t>
  </si>
  <si>
    <t>Jl. Samratulangi No. 192 RT/RW: 005/000 Kel. Gunung Panjang, Kec. Samarinda Seberang</t>
  </si>
  <si>
    <t>Kalimantan Timur</t>
  </si>
  <si>
    <t>Samarinda</t>
  </si>
  <si>
    <t>0853-4810-5071</t>
  </si>
  <si>
    <t>erikson.saragih@tap-agri.co.id</t>
  </si>
  <si>
    <t>PT. MUARATOYU Subur Lestari</t>
  </si>
  <si>
    <t>Rikardus Severinus Marino</t>
  </si>
  <si>
    <t>Modang</t>
  </si>
  <si>
    <t>Punan Malinau RT/RW:005/000 Kel. Punan Malinau, Kec. Segah</t>
  </si>
  <si>
    <t>berau</t>
  </si>
  <si>
    <t>085231541012</t>
  </si>
  <si>
    <t>diegokayla549@gmail.com</t>
  </si>
  <si>
    <t>Instruktur Dojo</t>
  </si>
  <si>
    <t>PT. Natura Pasific Nusantara</t>
  </si>
  <si>
    <t>1174050109890001</t>
  </si>
  <si>
    <t>Binjai</t>
  </si>
  <si>
    <t>Dusun Emplasmen, RT/RW: -/-, Kel. Timbang Langsa, Kec. Langsa Baro</t>
  </si>
  <si>
    <t>Aceh</t>
  </si>
  <si>
    <t>Langsa</t>
  </si>
  <si>
    <t>082211989015</t>
  </si>
  <si>
    <t>ardyansyah.pagan@tap-agri.com</t>
  </si>
  <si>
    <t>Askep TC</t>
  </si>
  <si>
    <t>1271141812000008</t>
  </si>
  <si>
    <t>Saipul Ramadhan Saragih</t>
  </si>
  <si>
    <t>Pasaman</t>
  </si>
  <si>
    <t>Jl. Pancasila Dusun III, gg Akhiruddin, RT/RW: 000/000, Kel. Batang Kuis Pekan, Kec. Batang Kuis</t>
  </si>
  <si>
    <t>Deli Serdang</t>
  </si>
  <si>
    <t>081265406890</t>
  </si>
  <si>
    <t>saipul.saragih@tap-agri.co.id</t>
  </si>
  <si>
    <t>1409061705030001</t>
  </si>
  <si>
    <t>Karang Rejo</t>
  </si>
  <si>
    <t>Dusun Jati Mulya, RT/RW: 003/002, Kel. Marsawa, Kec. Sentajo Raya</t>
  </si>
  <si>
    <t>Riau</t>
  </si>
  <si>
    <t>Kuantan Singingi</t>
  </si>
  <si>
    <t>082286448891</t>
  </si>
  <si>
    <t>joko.setiawan@tap-agri.co.id</t>
  </si>
  <si>
    <t>PT. First Lamandau Timber International</t>
  </si>
  <si>
    <t>1201101101040001</t>
  </si>
  <si>
    <t>Purbatua</t>
  </si>
  <si>
    <t>Dusun I, RT/RW :000/000, Kel. Pahieme I, Kec. Sorkam Barat</t>
  </si>
  <si>
    <t>Tapanuli Tengah</t>
  </si>
  <si>
    <t>081370533763</t>
  </si>
  <si>
    <t>ignasius.pasaribu@tap-agri.co.id</t>
  </si>
  <si>
    <t>6403133101730001</t>
  </si>
  <si>
    <t>Herwan Theo Lolopayung</t>
  </si>
  <si>
    <t>Sinjai</t>
  </si>
  <si>
    <t>Jl. Biatan Lempake 05, RT/RW : 005/000, Kel. Biatan Lempake, Kec. Biatan</t>
  </si>
  <si>
    <t>Berau</t>
  </si>
  <si>
    <t>081342600400</t>
  </si>
  <si>
    <t>herwan.lolopayung@tap-agri.co.id</t>
  </si>
  <si>
    <t>PT. Dwiwira Lestari Jaya</t>
  </si>
  <si>
    <t>1409062806900001</t>
  </si>
  <si>
    <t>Marsawa</t>
  </si>
  <si>
    <t>Karangbong, RT/RW : 001/001, Kel. Karangbong, Kec. Gedangan</t>
  </si>
  <si>
    <t>Jawa Timur</t>
  </si>
  <si>
    <t>Sidoarjo</t>
  </si>
  <si>
    <t>081378417374</t>
  </si>
  <si>
    <t>muhamad.asrori@tap-agri.co.id</t>
  </si>
  <si>
    <t>Asisten Operational Development</t>
  </si>
  <si>
    <t>PT. Hamparan Perkasa Mandiri</t>
  </si>
  <si>
    <t>1223060311000004</t>
  </si>
  <si>
    <t>Pipro</t>
  </si>
  <si>
    <t>Pipro LK II Sirandorung, RT/RW : 000/000, Kel. Aek Kota Batu, Kec. NA IX-X</t>
  </si>
  <si>
    <t>Labuhanbatu Utara</t>
  </si>
  <si>
    <t>082360809526</t>
  </si>
  <si>
    <t>syahri.novandi@tap-agri.co.id</t>
  </si>
  <si>
    <t>Asisten Lapangan</t>
  </si>
  <si>
    <t>PT. Mega Ika Khansa</t>
  </si>
  <si>
    <t>Jahitan</t>
  </si>
  <si>
    <t>Jakarta</t>
  </si>
  <si>
    <t>Jakarta Timur</t>
  </si>
  <si>
    <t>081217197313</t>
  </si>
  <si>
    <t>emansyah.tarjulin@tap-agri.com</t>
  </si>
  <si>
    <t>LSP &amp; Dojo Management Staff</t>
  </si>
  <si>
    <t>PT. Triputra Agro Persada</t>
  </si>
  <si>
    <t>TERBIT</t>
  </si>
  <si>
    <t>BERAKHIR</t>
  </si>
  <si>
    <t>NO. REG. MET</t>
  </si>
  <si>
    <t>NO SERTIFIKAT</t>
  </si>
  <si>
    <t>NO. 74312 2424 4 0229845 2026</t>
  </si>
  <si>
    <t>MET.000.004486 2026</t>
  </si>
  <si>
    <t>14 AGUSTUS 2026</t>
  </si>
  <si>
    <t>08 JULI 2026</t>
  </si>
  <si>
    <t>08 JULI 2029</t>
  </si>
  <si>
    <t>14 AGUSTUS 2029</t>
  </si>
  <si>
    <t>NO. 74312 2424 4 0232280 2026</t>
  </si>
  <si>
    <t>MET.000.004487 2026</t>
  </si>
  <si>
    <t>NO. 74312 2424 4 0232281 2026</t>
  </si>
  <si>
    <t>MET.000.004488 2026</t>
  </si>
  <si>
    <t>NO. 74312 2424 4 0232282 2026</t>
  </si>
  <si>
    <t>MET.000.004489 2026</t>
  </si>
  <si>
    <t>NO. 74312 2424 4 0232283 2026</t>
  </si>
  <si>
    <t>MET.000.004490 2026</t>
  </si>
  <si>
    <t>NO. 74312 2424 4 0232284 2026</t>
  </si>
  <si>
    <t>MET.000.004491 2026</t>
  </si>
  <si>
    <t>NO. 74312 2424 4 0232285 2026</t>
  </si>
  <si>
    <t>MET.000.004492 2026</t>
  </si>
  <si>
    <t>NO. 74312 2424 4 0232286 2026</t>
  </si>
  <si>
    <t>MET.000.004493 2026</t>
  </si>
  <si>
    <t>NO. 74312 2424 4 0232287 2026</t>
  </si>
  <si>
    <t>MET.000.004494 2026</t>
  </si>
  <si>
    <t>NO. 74312 2424 4 0232288 2026</t>
  </si>
  <si>
    <t>MET.000.004495 2026</t>
  </si>
  <si>
    <t>NO. 74312 2424 4 0232289 2026</t>
  </si>
  <si>
    <t>MET.000.004496 2026</t>
  </si>
  <si>
    <t>NO. 74312 2424 4 0232290 2026</t>
  </si>
  <si>
    <t>MET.000.004497 2026</t>
  </si>
  <si>
    <t>NO. 74312 2424 4 0232291 2026</t>
  </si>
  <si>
    <t>Jl. Penghulu No.18 RT/RW : 012/010, Kel. Bidara Cina, Kec. Jatinegara</t>
  </si>
  <si>
    <t xml:space="preserve">JOKO SETIAWAN </t>
  </si>
  <si>
    <t>IGNASIUS ELGADO BERE</t>
  </si>
  <si>
    <t>MAUKLUAN</t>
  </si>
  <si>
    <t>TA'OSOKHI GIAWA</t>
  </si>
  <si>
    <t xml:space="preserve">RAJAB PULUNGAN </t>
  </si>
  <si>
    <t>M. RIZAL AFRIANDI</t>
  </si>
  <si>
    <t>EDY YANSAH</t>
  </si>
  <si>
    <t>5310052810950005</t>
  </si>
  <si>
    <t>5318042909970003</t>
  </si>
  <si>
    <t>5312101211020000</t>
  </si>
  <si>
    <t>5318041908000000</t>
  </si>
  <si>
    <t>5304070107970079</t>
  </si>
  <si>
    <t>5304041112980001</t>
  </si>
  <si>
    <t>5318082107860001</t>
  </si>
  <si>
    <t>6207011606940003</t>
  </si>
  <si>
    <t>3601051605880003</t>
  </si>
  <si>
    <t>3305210904010001</t>
  </si>
  <si>
    <t>3306020704910001</t>
  </si>
  <si>
    <t>5206100411911003</t>
  </si>
  <si>
    <t>1505020203960003</t>
  </si>
  <si>
    <t>1505020607960005</t>
  </si>
  <si>
    <t>1505021405070002</t>
  </si>
  <si>
    <t>1218151309930001</t>
  </si>
  <si>
    <t>1605162609910001</t>
  </si>
  <si>
    <t>1505022707870001</t>
  </si>
  <si>
    <t>1214012211730001</t>
  </si>
  <si>
    <t>6209061110890002</t>
  </si>
  <si>
    <t>1801061307950002</t>
  </si>
  <si>
    <t>1704080101900011</t>
  </si>
  <si>
    <t>1505021005910004</t>
  </si>
  <si>
    <t>1505021010780004</t>
  </si>
  <si>
    <t>1505020308000001</t>
  </si>
  <si>
    <t>1203012612000002</t>
  </si>
  <si>
    <t>1220031909010004</t>
  </si>
  <si>
    <t>1505021507890017</t>
  </si>
  <si>
    <t>1203011505850009</t>
  </si>
  <si>
    <t>1209190902760001</t>
  </si>
  <si>
    <t>1504034904910001</t>
  </si>
  <si>
    <t>1203022709911001</t>
  </si>
  <si>
    <t>1203030108930008</t>
  </si>
  <si>
    <t>1505021702820001</t>
  </si>
  <si>
    <t>PT. HAMPARAN MANDIRI PERKASA</t>
  </si>
  <si>
    <t>PT. DLJ 2</t>
  </si>
  <si>
    <t>No. 12620 1 0001 03 2026</t>
  </si>
  <si>
    <t>No. Reg. PMN 01 0001 03 2026</t>
  </si>
  <si>
    <t>28/03/2026</t>
  </si>
  <si>
    <t>No. 12620 1 0002 03 2026</t>
  </si>
  <si>
    <t>No. Reg. PMN 01 0002 03 2026</t>
  </si>
  <si>
    <t>No. 12620 1 0003 03 2026</t>
  </si>
  <si>
    <t>No. Reg. PMN 01 0003 03 2026</t>
  </si>
  <si>
    <t>No. 12620 1 0004 03 2026</t>
  </si>
  <si>
    <t>No. Reg. PMN 01 0004 03 2026</t>
  </si>
  <si>
    <t>No. 12620 1 0005 03 2026</t>
  </si>
  <si>
    <t>No. Reg. PMN 01 0005 03 2026</t>
  </si>
  <si>
    <t>23/03/2026</t>
  </si>
  <si>
    <t>No. 12620 1 0006 03 2026</t>
  </si>
  <si>
    <t>No. Reg. PMN 01 0006 03 2026</t>
  </si>
  <si>
    <t>No. 12620 1 0007 03 2026</t>
  </si>
  <si>
    <t>No. Reg. PMN 01 0007 03 2026</t>
  </si>
  <si>
    <t>No. 12620 1 0008 03 2026</t>
  </si>
  <si>
    <t>No. Reg. PMN 01 0008 03 2026</t>
  </si>
  <si>
    <t>No. 12620 1 0009 03 2026</t>
  </si>
  <si>
    <t>No. Reg. PMN 01 0009 03 2026</t>
  </si>
  <si>
    <t>No. 12620 1 0010 03 2026</t>
  </si>
  <si>
    <t>No. Reg. PMN 01 0010 03 2026</t>
  </si>
  <si>
    <t>No. 12620 1 0011 03 2026</t>
  </si>
  <si>
    <t>No. Reg. PMN 01 0011 03 2026</t>
  </si>
  <si>
    <t>No. 12620 1 0012 03 2026</t>
  </si>
  <si>
    <t>No. Reg. PMN 01 0012 03 2026</t>
  </si>
  <si>
    <t>No. 12620 1 0013 03 2026</t>
  </si>
  <si>
    <t>No. Reg. PMN 01 0013 03 2026</t>
  </si>
  <si>
    <t>No. 12620 1 0014 03 2026</t>
  </si>
  <si>
    <t>No. Reg. PMN 01 0014 03 2026</t>
  </si>
  <si>
    <t>No. 12620 1 0015 03 2026</t>
  </si>
  <si>
    <t>No. Reg. PMN 01 0015 03 2026</t>
  </si>
  <si>
    <t>No. 12620 1 0016 03 2026</t>
  </si>
  <si>
    <t>No. Reg. PMN 01 0016 03 2026</t>
  </si>
  <si>
    <t>No. 12620 1 0017 03 2026</t>
  </si>
  <si>
    <t>No. Reg. PMN 01 0017 03 2026</t>
  </si>
  <si>
    <t>No. 12620 1 0018 03 2026</t>
  </si>
  <si>
    <t>No. Reg. PMN 01 0018 03 2026</t>
  </si>
  <si>
    <t>No. 12620 1 0019 03 2026</t>
  </si>
  <si>
    <t>No. Reg. PMN 01 0019 03 2026</t>
  </si>
  <si>
    <t>No. 12620 1 0020 03 2026</t>
  </si>
  <si>
    <t>No. Reg. PMN 01 0020 03 2026</t>
  </si>
  <si>
    <t>No. 12620 1 0021 03 2026</t>
  </si>
  <si>
    <t>No. Reg. PMN 01 0021 03 2026</t>
  </si>
  <si>
    <t>No. 12620 1 0022 03 2026</t>
  </si>
  <si>
    <t>No. Reg. PMN 01 0022 03 2026</t>
  </si>
  <si>
    <t>No. 12620 1 0023 03 2026</t>
  </si>
  <si>
    <t>No. Reg. PMN 01 0023 03 2026</t>
  </si>
  <si>
    <t>No. 12620 1 0024 03 2026</t>
  </si>
  <si>
    <t>No. Reg. PMN 01 0024 03 2026</t>
  </si>
  <si>
    <t>No. 12620 1 0025 03 2026</t>
  </si>
  <si>
    <t>No. Reg. PMN 01 0025 03 2026</t>
  </si>
  <si>
    <t>No. 12620 1 0026 03 2026</t>
  </si>
  <si>
    <t>No. Reg. PMN 01 0026 03 2026</t>
  </si>
  <si>
    <t>No. 12620 1 0027 03 2026</t>
  </si>
  <si>
    <t>No. Reg. PMN 01 0027 03 2026</t>
  </si>
  <si>
    <t>No. 12620 1 0028 03 2026</t>
  </si>
  <si>
    <t>No. Reg. PMN 01 0028 03 2026</t>
  </si>
  <si>
    <t>No. 12620 1 0029 03 2026</t>
  </si>
  <si>
    <t>No. Reg. PMN 01 0029 03 2026</t>
  </si>
  <si>
    <t>No. 12620 1 0030 03 2026</t>
  </si>
  <si>
    <t>No. Reg. PMN 01 0030 03 2026</t>
  </si>
  <si>
    <t>No. 12620 1 0031 03 2026</t>
  </si>
  <si>
    <t>No. Reg. PMN 01 0031 03 2026</t>
  </si>
  <si>
    <t>No. 12620 1 0032 03 2026</t>
  </si>
  <si>
    <t>No. Reg. PMN 01 0032 03 2026</t>
  </si>
  <si>
    <t>No. 12620 1 0033 03 2026</t>
  </si>
  <si>
    <t>No. Reg. PMN 01 0033 03 2026</t>
  </si>
  <si>
    <t>No. 12620 1 0034 03 2026</t>
  </si>
  <si>
    <t>No. Reg. PMN 01 0034 03 2026</t>
  </si>
  <si>
    <t>No. 12620 1 0035 03 2026</t>
  </si>
  <si>
    <t>No. Reg. PMN 01 0035 03 2026</t>
  </si>
  <si>
    <t>No. 12620 1 0036 03 2026</t>
  </si>
  <si>
    <t>No. Reg. PMN 01 0036 03 2026</t>
  </si>
  <si>
    <t>No. 12620 1 0037 03 2026</t>
  </si>
  <si>
    <t>No. Reg. PMN 01 0037 03 2026</t>
  </si>
  <si>
    <t>No. 12620 1 0038 03 2026</t>
  </si>
  <si>
    <t>No. Reg. PMN 01 0038 03 2026</t>
  </si>
  <si>
    <t>No. 12620 1 0001 04 2026</t>
  </si>
  <si>
    <t>No. Reg. PMN 01 0001 04 2026</t>
  </si>
  <si>
    <t>No. 12620 1 0002 04 2026</t>
  </si>
  <si>
    <t>No. Reg. PMN 01 0002 04 2026</t>
  </si>
  <si>
    <t>No. 12620 1 0003 04 2026</t>
  </si>
  <si>
    <t>No. Reg. PMN 01 0003 04 2026</t>
  </si>
  <si>
    <t>55/5533/0624/2933</t>
  </si>
  <si>
    <t>KRISPINUS JIMA</t>
  </si>
  <si>
    <t>BENEDIKTUS BORA</t>
  </si>
  <si>
    <t>21/2121/0424/3389</t>
  </si>
  <si>
    <t>YUSMANI</t>
  </si>
  <si>
    <t>55/5532/0825/3000</t>
  </si>
  <si>
    <t>WILIBALDUS KLAUDIUS NOENG</t>
  </si>
  <si>
    <t>55/5532/0623/2964</t>
  </si>
  <si>
    <t>55/5533/0425/2923</t>
  </si>
  <si>
    <t>LAMBERTUS SENGKOEN</t>
  </si>
  <si>
    <t>PLASMA OEL</t>
  </si>
  <si>
    <t>55/5533/1224/2914</t>
  </si>
  <si>
    <t>YOHANES TAHU</t>
  </si>
  <si>
    <t>55/5521/0523/4392</t>
  </si>
  <si>
    <t>MARTINUS JONI</t>
  </si>
  <si>
    <t>HIRONIMUS JANGGUR CARU</t>
  </si>
  <si>
    <t>55/5521/0424/4621</t>
  </si>
  <si>
    <t>55/5521/0621/3970</t>
  </si>
  <si>
    <t>FANCE  FANGGIDAE</t>
  </si>
  <si>
    <t>55/5521/0723/4462</t>
  </si>
  <si>
    <t>ANGELUS BERNADUS TONI</t>
  </si>
  <si>
    <t>43/4321/1117/5864</t>
  </si>
  <si>
    <t>ROMANUS RUMA</t>
  </si>
  <si>
    <t>43/4321/0323/9023</t>
  </si>
  <si>
    <t>SIMEON LOPO</t>
  </si>
  <si>
    <t>43/4321/0818/6367</t>
  </si>
  <si>
    <t>SILFESTER SASI</t>
  </si>
  <si>
    <t>58/5821/0117/1113</t>
  </si>
  <si>
    <t>YAKOB BENU</t>
  </si>
  <si>
    <t>58/5821/0423/3352</t>
  </si>
  <si>
    <t>MELIANUS TALELU</t>
  </si>
  <si>
    <t>58/5821/0622/3073</t>
  </si>
  <si>
    <t>MBAHA PUTAL</t>
  </si>
  <si>
    <t>42/4221/1013/545</t>
  </si>
  <si>
    <t>42/4221/0917/987</t>
  </si>
  <si>
    <t>AHMAT</t>
  </si>
  <si>
    <t>42/4221/0818/1179</t>
  </si>
  <si>
    <t>JITO</t>
  </si>
  <si>
    <t>59/5921/0619/7947</t>
  </si>
  <si>
    <t>IMANUEL KAMLASI</t>
  </si>
  <si>
    <t>59/5921/0822/9889</t>
  </si>
  <si>
    <t>MIKHAEL MISA</t>
  </si>
  <si>
    <t>59/5921/0822/9941</t>
  </si>
  <si>
    <t>YULIANO HAMA</t>
  </si>
  <si>
    <t>63/6321/1009/37</t>
  </si>
  <si>
    <t>KODIR</t>
  </si>
  <si>
    <t>63/6321/1118/1772</t>
  </si>
  <si>
    <t>ANDILALA</t>
  </si>
  <si>
    <t>63/6321/1022/3669</t>
  </si>
  <si>
    <t>MARIANUS BONA</t>
  </si>
  <si>
    <t>54/5422/0522/4727</t>
  </si>
  <si>
    <t>21/2121/0326/3778</t>
  </si>
  <si>
    <t>RONI GULO</t>
  </si>
  <si>
    <t>21/2121/0502/134</t>
  </si>
  <si>
    <t>TUKUL SETIAWAN</t>
  </si>
  <si>
    <t>59/5921/0724/10861</t>
  </si>
  <si>
    <t>FRANSISKUS OBIVIANUS ASA</t>
  </si>
  <si>
    <t>59/5921/0423/10291</t>
  </si>
  <si>
    <t>HILMAN S. WADU RIA</t>
  </si>
  <si>
    <t>59/5921/0925/11387</t>
  </si>
  <si>
    <t>YUHOR WANDI BANUNAEK</t>
  </si>
  <si>
    <t>% ACH</t>
  </si>
  <si>
    <t>55/5521/0824/4726</t>
  </si>
  <si>
    <t>YUNEDIN E.KOTTA</t>
  </si>
  <si>
    <t>55/5521/1025/4981</t>
  </si>
  <si>
    <t>MOH. YASIN Y. RAHMAN</t>
  </si>
  <si>
    <t>55/5521/1025/4982</t>
  </si>
  <si>
    <t>BODJES S. MANGGE</t>
  </si>
  <si>
    <t>55/5521/1224/4811</t>
  </si>
  <si>
    <t>ANDIKA MASPURYANTO</t>
  </si>
  <si>
    <t>55/5521/0225/4841</t>
  </si>
  <si>
    <t>RISWAN</t>
  </si>
  <si>
    <t>55/5521/0624/4661</t>
  </si>
  <si>
    <t>IBRAHIM PALILI</t>
  </si>
  <si>
    <t>Instruksi Kerja</t>
  </si>
  <si>
    <t>Buatkan Dashboard LSP TAP lengkap untuk menghasilkan informasi yang mudah untuk di baca, dipahami, dan dianalisa yang terdiri dari beberapa minimal informasi di bawah ini</t>
  </si>
  <si>
    <t>Buatkan Dashboard LSP TAP yang menjelaskan jumlah asesor, nama-nama asesor, sebaran asesor per PT, sebaran asesor per Region, dll serta dashboard yang dapat menampilkan semua biodata asesor (Data ada pada sheet DATA ASESOR)</t>
  </si>
  <si>
    <t>Buatkan Dashboard LSP TAP yang menjelaskan pencapaian asesmen terhadap target per asesor, per bulan, per tahun, per PT, per Region. Kemudian coba tampilkan juga data terkait Tahap-tahap mulai dari asesmen, pengajuan blanko,  terbit blanko,  sampai dengan terbit blanko (berap jumlahnya, siapa saja asesornya, bulan berapa saja dan tahun berapa saja) (data diambil dari sheet DATA ASESMEN)</t>
  </si>
  <si>
    <t>Buatkan Dashboard monitoring terhadap target asesmen yang masih belum dilakukan oleh asesor (data diambil dari sheet DATA ASESMEN R)</t>
  </si>
  <si>
    <t>Buatlah Dashboard menarik, rapi, dan pewarnaan grafik yang baik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</si>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</sst>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AngsanaUPC"/>
      <family val="1"/>
      <charset val="22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5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</cellStyleXfs>
  <cellXfs count="85">
    <xf numFmtId="0" fontId="0" fillId="0" borderId="0" xfId="0"/>
    <xf numFmtId="9" fontId="0" fillId="0" borderId="0" xfId="1" applyFont="1"/>
    <xf numFmtId="0" fontId="0" fillId="4" borderId="1" xfId="0" applyFill="1" applyBorder="1" applyAlignment="1">
      <alignment vertical="top"/>
    </xf>
    <xf numFmtId="0" fontId="0" fillId="0" borderId="0" xfId="0" applyAlignment="1">
      <alignment horizontal="center"/>
    </xf>
    <xf numFmtId="0" fontId="0" fillId="4" borderId="0" xfId="0" applyFill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7" fillId="2" borderId="1" xfId="0" applyFont="1" applyFill="1" applyBorder="1"/>
    <xf numFmtId="0" fontId="8" fillId="0" borderId="1" xfId="0" applyFont="1" applyBorder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0" fillId="0" borderId="0" xfId="1" applyFont="1" applyBorder="1"/>
    <xf numFmtId="0" fontId="0" fillId="0" borderId="1" xfId="0" quotePrefix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0" fillId="0" borderId="1" xfId="2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vertical="center"/>
    </xf>
    <xf numFmtId="164" fontId="14" fillId="0" borderId="1" xfId="2" applyNumberFormat="1" applyFont="1" applyBorder="1" applyAlignment="1">
      <alignment horizontal="center"/>
    </xf>
    <xf numFmtId="0" fontId="14" fillId="0" borderId="1" xfId="0" applyFont="1" applyBorder="1" applyAlignment="1">
      <alignment vertical="top"/>
    </xf>
    <xf numFmtId="0" fontId="14" fillId="0" borderId="1" xfId="0" applyFont="1" applyBorder="1"/>
    <xf numFmtId="0" fontId="14" fillId="0" borderId="1" xfId="2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5" fontId="14" fillId="0" borderId="1" xfId="0" quotePrefix="1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1" xfId="0" quotePrefix="1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0" fontId="7" fillId="3" borderId="1" xfId="0" applyFont="1" applyFill="1" applyBorder="1"/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7" fillId="0" borderId="4" xfId="0" applyFont="1" applyBorder="1"/>
    <xf numFmtId="0" fontId="7" fillId="2" borderId="4" xfId="0" applyFont="1" applyFill="1" applyBorder="1"/>
    <xf numFmtId="9" fontId="0" fillId="0" borderId="1" xfId="0" applyNumberFormat="1" applyBorder="1"/>
    <xf numFmtId="0" fontId="11" fillId="0" borderId="1" xfId="3" applyBorder="1" applyAlignment="1">
      <alignment horizontal="center" vertical="center" wrapText="1"/>
    </xf>
    <xf numFmtId="0" fontId="15" fillId="0" borderId="0" xfId="0" applyFont="1"/>
    <xf numFmtId="0" fontId="9" fillId="0" borderId="0" xfId="0" applyFont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8" fillId="0" borderId="4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11" fillId="0" borderId="2" xfId="3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4" xfId="2" xr:uid="{3D2F0C4B-3EF3-4C6D-90A4-17A7E67DFE96}"/>
    <cellStyle name="Percent" xfId="1" builtinId="5"/>
  </cellStyles>
  <dxfs count="53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3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b="1">
                <a:solidFill>
                  <a:sysClr val="windowText" lastClr="000000"/>
                </a:solidFill>
              </a:rPr>
              <a:t>GRAFIK CAPAIAN</a:t>
            </a:r>
            <a:r>
              <a:rPr lang="en-ID" b="1" baseline="0">
                <a:solidFill>
                  <a:sysClr val="windowText" lastClr="000000"/>
                </a:solidFill>
              </a:rPr>
              <a:t> TARGET ASESMEN ASESOR PER BULAN (TARGET AWAL) MTD NOV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'Monitoring asesmen asesor'!$AH$5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'Monitoring asesmen asesor'!$AG$6:$AG$6</c:f>
              <c:numCache>
                <c:formatCode>General</c:formatCode>
                <c:ptCount val="1"/>
              </c:numCache>
            </c:numRef>
          </c:cat>
          <c:val>
            <c:numRef>
              <c:f>'Monitoring asesmen asesor'!$AH$6:$AH$6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6F9-4C7D-82AE-62075C4CF740}"/>
            </c:ext>
          </c:extLst>
        </c:ser>
        <c:ser>
          <c:idx val="1"/>
          <c:order val="1"/>
          <c:tx>
            <c:strRef>
              <c:f>'Monitoring asesmen asesor'!$AI$5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'Monitoring asesmen asesor'!$AG$6:$AG$6</c:f>
              <c:numCache>
                <c:formatCode>General</c:formatCode>
                <c:ptCount val="1"/>
              </c:numCache>
            </c:numRef>
          </c:cat>
          <c:val>
            <c:numRef>
              <c:f>'Monitoring asesmen asesor'!$AI$6:$AI$6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76F9-4C7D-82AE-62075C4CF740}"/>
            </c:ext>
          </c:extLst>
        </c:ser>
        <c:ser>
          <c:idx val="2"/>
          <c:order val="2"/>
          <c:tx>
            <c:strRef>
              <c:f>'Monitoring asesmen asesor'!$AJ$5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'Monitoring asesmen asesor'!$AG$6:$AG$6</c:f>
              <c:numCache>
                <c:formatCode>General</c:formatCode>
                <c:ptCount val="1"/>
              </c:numCache>
            </c:numRef>
          </c:cat>
          <c:val>
            <c:numRef>
              <c:f>'Monitoring asesmen asesor'!$AJ$6:$AJ$6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76F9-4C7D-82AE-62075C4C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494800"/>
        <c:axId val="48492880"/>
      </c:barChart>
      <c:catAx>
        <c:axId val="484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2880"/>
        <c:crosses val="autoZero"/>
        <c:auto val="1"/>
        <c:lblAlgn val="ctr"/>
        <c:lblOffset val="100"/>
        <c:noMultiLvlLbl val="0"/>
      </c:catAx>
      <c:valAx>
        <c:axId val="484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4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20820</xdr:colOff>
      <xdr:row>3</xdr:row>
      <xdr:rowOff>133941</xdr:rowOff>
    </xdr:from>
    <xdr:to>
      <xdr:col>59</xdr:col>
      <xdr:colOff>156147</xdr:colOff>
      <xdr:row>23</xdr:row>
      <xdr:rowOff>145738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AFB175-CFCA-25E0-10D9-8DF88C501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281065</xdr:colOff>
      <xdr:row>4</xdr:row>
      <xdr:rowOff>135328</xdr:rowOff>
    </xdr:from>
    <xdr:to>
      <xdr:col>44</xdr:col>
      <xdr:colOff>312063</xdr:colOff>
      <xdr:row>5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E3B0F4D-7BD3-4C0E-8C15-A5C72FB91D21}"/>
            </a:ext>
          </a:extLst>
        </xdr:cNvPr>
        <xdr:cNvSpPr/>
      </xdr:nvSpPr>
      <xdr:spPr>
        <a:xfrm>
          <a:off x="19632950" y="1124262"/>
          <a:ext cx="1259359" cy="23821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 baseline="0">
              <a:solidFill>
                <a:sysClr val="windowText" lastClr="000000"/>
              </a:solidFill>
            </a:rPr>
            <a:t>CAPAIAN</a:t>
          </a:r>
          <a:endParaRPr lang="en-ID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emansyah.tarjulin.TAP/Downloads/MPE%20NON%20STAFF%20JUNI%202026%20BETUL.xlsx" TargetMode="External"/><Relationship Id="rId2" Type="http://schemas.openxmlformats.org/officeDocument/2006/relationships/externalLinkPath" Target="file:///C:\Users\emansyah.tarjulin.TAP\Downloads\MPE%20NON%20STAFF%20JUNI%202026%20BETUL.xlsx" TargetMode="External"/><Relationship Id="rId1" Type="http://schemas.openxmlformats.org/officeDocument/2006/relationships/externalLinkPath" Target="/Users/emansyah.tarjulin.TAP/Downloads/MPE%20NON%20STAFF%20JUNI%202026%20BETU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pagri-my.sharepoint.com/personal/emansyah_tarjulin_tap-agri_com1/Documents/Documents/EMANSYAH%20T/LSP%20&amp;%20DOJOIN/LSP/MONITORING%20LSP%20LINA/Monitoring%20Asesmen%20Pemanen%20LSP%20Maret%202025.xlsx" TargetMode="External"/><Relationship Id="rId1" Type="http://schemas.openxmlformats.org/officeDocument/2006/relationships/externalLinkPath" Target="https://tapagri-my.sharepoint.com/personal/emansyah_tarjulin_tap-agri_com1/Documents/Documents/EMANSYAH%20T/LSP%20&amp;%20DOJOIN/LSP/MONITORING%20LSP%20LINA/Monitoring%20Asesmen%20Pemanen%20LSP%20Mare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Pivot MPE"/>
      <sheetName val="MPE"/>
      <sheetName val="Notes"/>
      <sheetName val="Sheet1"/>
    </sheetNames>
    <sheetDataSet>
      <sheetData sheetId="0"/>
      <sheetData sheetId="1"/>
      <sheetData sheetId="2">
        <row r="1">
          <cell r="B1">
            <v>20603</v>
          </cell>
        </row>
        <row r="2">
          <cell r="B2" t="str">
            <v>NIK SAP</v>
          </cell>
          <cell r="AH2" t="str">
            <v>Afdeling</v>
          </cell>
          <cell r="BE2" t="str">
            <v>No. KTP</v>
          </cell>
        </row>
        <row r="3">
          <cell r="B3" t="str">
            <v>21/2141/0595/3</v>
          </cell>
          <cell r="AH3">
            <v>0</v>
          </cell>
          <cell r="BE3" t="str">
            <v>1505020907750002</v>
          </cell>
        </row>
        <row r="4">
          <cell r="B4" t="str">
            <v>21/2141/1096/6</v>
          </cell>
          <cell r="AH4" t="str">
            <v xml:space="preserve"> </v>
          </cell>
          <cell r="BE4" t="str">
            <v>1505020310720002</v>
          </cell>
        </row>
        <row r="5">
          <cell r="B5" t="str">
            <v>21/2141/1298/18</v>
          </cell>
          <cell r="AH5" t="str">
            <v xml:space="preserve"> </v>
          </cell>
          <cell r="BE5" t="str">
            <v>1505022912750003</v>
          </cell>
        </row>
        <row r="6">
          <cell r="B6" t="str">
            <v>21/2141/0709/112</v>
          </cell>
          <cell r="AH6">
            <v>0</v>
          </cell>
          <cell r="BE6" t="str">
            <v>1505050303840007</v>
          </cell>
        </row>
        <row r="7">
          <cell r="B7" t="str">
            <v>21/2141/1009/119</v>
          </cell>
          <cell r="AH7">
            <v>0</v>
          </cell>
          <cell r="BE7" t="str">
            <v>1572041406770001</v>
          </cell>
        </row>
        <row r="8">
          <cell r="B8" t="str">
            <v>21/2141/0699/28</v>
          </cell>
          <cell r="AH8">
            <v>0</v>
          </cell>
          <cell r="BE8" t="str">
            <v>1505022809770002</v>
          </cell>
        </row>
        <row r="9">
          <cell r="B9" t="str">
            <v>63/6321/0624/4830</v>
          </cell>
          <cell r="AH9" t="str">
            <v>N</v>
          </cell>
          <cell r="BE9" t="str">
            <v>7205040107000006</v>
          </cell>
        </row>
        <row r="10">
          <cell r="B10" t="str">
            <v>21/2141/0298/11</v>
          </cell>
          <cell r="AH10">
            <v>0</v>
          </cell>
          <cell r="BE10" t="str">
            <v>1505022611740002</v>
          </cell>
        </row>
        <row r="11">
          <cell r="B11" t="str">
            <v>21/2141/0708/74</v>
          </cell>
          <cell r="AH11" t="str">
            <v xml:space="preserve"> </v>
          </cell>
          <cell r="BE11" t="str">
            <v>1505021612860003</v>
          </cell>
        </row>
        <row r="12">
          <cell r="B12" t="str">
            <v>42/4221/0412/209</v>
          </cell>
          <cell r="AH12" t="str">
            <v>A</v>
          </cell>
          <cell r="BE12" t="str">
            <v>6207030204820003</v>
          </cell>
        </row>
        <row r="13">
          <cell r="B13" t="str">
            <v>41/4141/0407/1</v>
          </cell>
          <cell r="AH13">
            <v>0</v>
          </cell>
          <cell r="BE13" t="str">
            <v>6207011702720001</v>
          </cell>
        </row>
        <row r="14">
          <cell r="B14" t="str">
            <v>41/4141/0311/4</v>
          </cell>
          <cell r="AH14">
            <v>0</v>
          </cell>
          <cell r="BE14" t="str">
            <v>6207011104760002</v>
          </cell>
        </row>
        <row r="15">
          <cell r="B15" t="str">
            <v>41/4141/0811/5</v>
          </cell>
          <cell r="AH15">
            <v>0</v>
          </cell>
          <cell r="BE15" t="str">
            <v>6207031507770001</v>
          </cell>
        </row>
        <row r="16">
          <cell r="B16" t="str">
            <v>59/5921/0620/8596</v>
          </cell>
          <cell r="AH16" t="str">
            <v>E</v>
          </cell>
          <cell r="BE16" t="str">
            <v>7301055001720001</v>
          </cell>
        </row>
        <row r="17">
          <cell r="B17" t="str">
            <v>21/2141/1099/31</v>
          </cell>
          <cell r="AH17">
            <v>0</v>
          </cell>
          <cell r="BE17" t="str">
            <v>1505021704780003</v>
          </cell>
        </row>
        <row r="18">
          <cell r="B18" t="str">
            <v>42/4221/0308/15</v>
          </cell>
          <cell r="AH18">
            <v>0</v>
          </cell>
          <cell r="BE18" t="str">
            <v>6207010102910005</v>
          </cell>
        </row>
        <row r="19">
          <cell r="B19" t="str">
            <v>41/4123/0812/409</v>
          </cell>
          <cell r="AH19" t="str">
            <v>U</v>
          </cell>
          <cell r="BE19" t="str">
            <v>6207010508840002</v>
          </cell>
        </row>
        <row r="20">
          <cell r="B20" t="str">
            <v>21/2141/0413/179</v>
          </cell>
          <cell r="AH20" t="str">
            <v xml:space="preserve"> </v>
          </cell>
          <cell r="BE20" t="str">
            <v>1505021111920005</v>
          </cell>
        </row>
        <row r="21">
          <cell r="B21" t="str">
            <v>51/5121/1112/759</v>
          </cell>
          <cell r="AH21">
            <v>0</v>
          </cell>
          <cell r="BE21" t="str">
            <v>6408050509720001</v>
          </cell>
        </row>
        <row r="22">
          <cell r="B22" t="str">
            <v>41/4122/1212/598</v>
          </cell>
          <cell r="AH22">
            <v>0</v>
          </cell>
          <cell r="BE22" t="str">
            <v>6211020402760001</v>
          </cell>
        </row>
        <row r="23">
          <cell r="B23" t="str">
            <v>51/5121/0912/612</v>
          </cell>
          <cell r="AH23">
            <v>0</v>
          </cell>
          <cell r="BE23" t="str">
            <v>7203100304930004</v>
          </cell>
        </row>
        <row r="24">
          <cell r="B24" t="str">
            <v>42/4221/0313/481</v>
          </cell>
          <cell r="AH24">
            <v>0</v>
          </cell>
          <cell r="BE24" t="str">
            <v>6207030306760001</v>
          </cell>
        </row>
        <row r="25">
          <cell r="B25" t="str">
            <v>44/4421/0712/158</v>
          </cell>
          <cell r="AH25">
            <v>0</v>
          </cell>
          <cell r="BE25" t="str">
            <v>6209030910910002</v>
          </cell>
        </row>
        <row r="26">
          <cell r="B26" t="str">
            <v>44/4421/1008/165</v>
          </cell>
          <cell r="AH26">
            <v>0</v>
          </cell>
          <cell r="BE26" t="str">
            <v>6208051409800001</v>
          </cell>
        </row>
        <row r="27">
          <cell r="B27" t="str">
            <v>21/2141/0810/131</v>
          </cell>
          <cell r="AH27">
            <v>0</v>
          </cell>
          <cell r="BE27" t="str">
            <v>1207192302890001</v>
          </cell>
        </row>
        <row r="28">
          <cell r="B28" t="str">
            <v>41/4141/1011/74</v>
          </cell>
          <cell r="AH28">
            <v>0</v>
          </cell>
          <cell r="BE28" t="str">
            <v>3310080912810001</v>
          </cell>
        </row>
        <row r="29">
          <cell r="B29" t="str">
            <v>41/4122/0111/1071</v>
          </cell>
          <cell r="AH29">
            <v>0</v>
          </cell>
          <cell r="BE29" t="str">
            <v>6207011105900002</v>
          </cell>
        </row>
        <row r="30">
          <cell r="B30" t="str">
            <v>41/4122/0313/841</v>
          </cell>
          <cell r="AH30">
            <v>0</v>
          </cell>
          <cell r="BE30" t="str">
            <v>6202052711730003</v>
          </cell>
        </row>
        <row r="31">
          <cell r="B31" t="str">
            <v>44/4441/0923/173</v>
          </cell>
          <cell r="AH31">
            <v>0</v>
          </cell>
          <cell r="BE31" t="str">
            <v>6209032612030001</v>
          </cell>
        </row>
        <row r="32">
          <cell r="B32" t="str">
            <v>46/4621/0814/521</v>
          </cell>
          <cell r="AH32">
            <v>0</v>
          </cell>
          <cell r="BE32" t="str">
            <v>6209071401960001</v>
          </cell>
        </row>
        <row r="33">
          <cell r="B33" t="str">
            <v>44/4421/1113/821</v>
          </cell>
          <cell r="AH33">
            <v>0</v>
          </cell>
          <cell r="BE33" t="str">
            <v xml:space="preserve"> </v>
          </cell>
        </row>
        <row r="34">
          <cell r="B34" t="str">
            <v>41/4121/0912/545</v>
          </cell>
          <cell r="AH34" t="str">
            <v>H</v>
          </cell>
          <cell r="BE34" t="str">
            <v>3315051208750007</v>
          </cell>
        </row>
        <row r="35">
          <cell r="B35" t="str">
            <v>41/4121/0313/3007</v>
          </cell>
          <cell r="AH35" t="str">
            <v>D</v>
          </cell>
          <cell r="BE35" t="str">
            <v>3301106007790007</v>
          </cell>
        </row>
        <row r="36">
          <cell r="B36" t="str">
            <v>41/4122/1212/732</v>
          </cell>
          <cell r="AH36">
            <v>0</v>
          </cell>
          <cell r="BE36" t="str">
            <v>3304055510850003</v>
          </cell>
        </row>
        <row r="37">
          <cell r="B37" t="str">
            <v>41/4122/1008/10</v>
          </cell>
          <cell r="AH37">
            <v>0</v>
          </cell>
          <cell r="BE37" t="str">
            <v>3506262309920001</v>
          </cell>
        </row>
        <row r="38">
          <cell r="B38" t="str">
            <v>41/4121/0111/45</v>
          </cell>
          <cell r="AH38" t="str">
            <v>A</v>
          </cell>
          <cell r="BE38" t="str">
            <v>6202085508730001</v>
          </cell>
        </row>
        <row r="39">
          <cell r="B39" t="str">
            <v>41/4121/0108/151</v>
          </cell>
          <cell r="AH39" t="str">
            <v>B</v>
          </cell>
          <cell r="BE39" t="str">
            <v>1219067112900066</v>
          </cell>
        </row>
        <row r="40">
          <cell r="B40" t="str">
            <v>41/4123/0912/658</v>
          </cell>
          <cell r="AH40" t="str">
            <v>Q</v>
          </cell>
          <cell r="BE40" t="str">
            <v>5310052511780003</v>
          </cell>
        </row>
        <row r="41">
          <cell r="B41" t="str">
            <v>41/4122/0111/229</v>
          </cell>
          <cell r="AH41" t="str">
            <v>M</v>
          </cell>
          <cell r="BE41" t="str">
            <v>3305214811780002</v>
          </cell>
        </row>
        <row r="42">
          <cell r="B42" t="str">
            <v>43/4321/0513/9</v>
          </cell>
          <cell r="AH42">
            <v>0</v>
          </cell>
          <cell r="BE42" t="str">
            <v>6209070506740001</v>
          </cell>
        </row>
        <row r="43">
          <cell r="B43" t="str">
            <v>41/4122/0913/1115</v>
          </cell>
          <cell r="AH43">
            <v>0</v>
          </cell>
          <cell r="BE43" t="str">
            <v>6207012102850002</v>
          </cell>
        </row>
        <row r="44">
          <cell r="B44" t="str">
            <v>41/4121/0111/411</v>
          </cell>
          <cell r="AH44" t="str">
            <v>H</v>
          </cell>
          <cell r="BE44" t="str">
            <v>6207014703780002</v>
          </cell>
        </row>
        <row r="45">
          <cell r="B45" t="str">
            <v>41/4121/0111/53</v>
          </cell>
          <cell r="AH45" t="str">
            <v>A</v>
          </cell>
          <cell r="BE45" t="str">
            <v>6207015112830003</v>
          </cell>
        </row>
        <row r="46">
          <cell r="B46" t="str">
            <v>41/4121/0713/3169</v>
          </cell>
          <cell r="AH46" t="str">
            <v>E</v>
          </cell>
          <cell r="BE46" t="str">
            <v>6207034608730001</v>
          </cell>
        </row>
        <row r="47">
          <cell r="B47" t="str">
            <v>41/4121/0211/71</v>
          </cell>
          <cell r="AH47" t="str">
            <v>A</v>
          </cell>
          <cell r="BE47" t="str">
            <v>6207015408840003</v>
          </cell>
        </row>
        <row r="48">
          <cell r="B48" t="str">
            <v>41/4121/0312/124</v>
          </cell>
          <cell r="AH48" t="str">
            <v>B</v>
          </cell>
          <cell r="BE48" t="str">
            <v>6207014410880002</v>
          </cell>
        </row>
        <row r="49">
          <cell r="B49" t="str">
            <v>43/4321/0614/2747</v>
          </cell>
          <cell r="AH49">
            <v>0</v>
          </cell>
          <cell r="BE49" t="str">
            <v>1203050202900006</v>
          </cell>
        </row>
        <row r="50">
          <cell r="B50" t="str">
            <v>42/4221/0111/65</v>
          </cell>
          <cell r="AH50" t="str">
            <v>B</v>
          </cell>
          <cell r="BE50" t="str">
            <v>6308014106830001</v>
          </cell>
        </row>
        <row r="51">
          <cell r="B51" t="str">
            <v>41/4121/0111/125</v>
          </cell>
          <cell r="AH51" t="str">
            <v>B</v>
          </cell>
          <cell r="BE51" t="str">
            <v>5310052612980002</v>
          </cell>
        </row>
        <row r="52">
          <cell r="B52" t="str">
            <v>41/4121/1212/2759</v>
          </cell>
          <cell r="AH52" t="str">
            <v>D</v>
          </cell>
          <cell r="BE52" t="str">
            <v>3304144802770001</v>
          </cell>
        </row>
        <row r="53">
          <cell r="B53" t="str">
            <v>41/4121/0605/556</v>
          </cell>
          <cell r="AH53">
            <v>0</v>
          </cell>
          <cell r="BE53" t="str">
            <v>6207010807840003</v>
          </cell>
        </row>
        <row r="54">
          <cell r="B54" t="str">
            <v>41/4121/1212/2811</v>
          </cell>
          <cell r="AH54" t="str">
            <v>J</v>
          </cell>
          <cell r="BE54" t="str">
            <v>3307082311800002</v>
          </cell>
        </row>
        <row r="55">
          <cell r="B55" t="str">
            <v>41/4121/0613/3122</v>
          </cell>
          <cell r="AH55" t="str">
            <v>B</v>
          </cell>
          <cell r="BE55" t="str">
            <v>3305221205790002</v>
          </cell>
        </row>
        <row r="56">
          <cell r="B56" t="str">
            <v>41/4141/0211/12</v>
          </cell>
          <cell r="AH56">
            <v>0</v>
          </cell>
          <cell r="BE56" t="str">
            <v>6207015009790002</v>
          </cell>
        </row>
        <row r="57">
          <cell r="B57" t="str">
            <v>41/4141/0812/19</v>
          </cell>
          <cell r="AH57">
            <v>0</v>
          </cell>
          <cell r="BE57" t="str">
            <v>3301112002820001</v>
          </cell>
        </row>
        <row r="58">
          <cell r="B58" t="str">
            <v>41/4122/0412/1134</v>
          </cell>
          <cell r="AH58">
            <v>0</v>
          </cell>
          <cell r="BE58" t="str">
            <v>6207011908770002</v>
          </cell>
        </row>
        <row r="59">
          <cell r="B59" t="str">
            <v>44/4421/0510/167</v>
          </cell>
          <cell r="AH59">
            <v>0</v>
          </cell>
          <cell r="BE59" t="str">
            <v>6209031303890009</v>
          </cell>
        </row>
        <row r="60">
          <cell r="B60" t="str">
            <v>21/2123/0710/337</v>
          </cell>
          <cell r="AH60" t="str">
            <v>C</v>
          </cell>
          <cell r="BE60" t="str">
            <v>1505024505920008</v>
          </cell>
        </row>
        <row r="61">
          <cell r="B61" t="str">
            <v>41/4121/0111/113</v>
          </cell>
          <cell r="AH61" t="str">
            <v>B</v>
          </cell>
          <cell r="BE61" t="str">
            <v>6207015011720007</v>
          </cell>
        </row>
        <row r="62">
          <cell r="B62" t="str">
            <v>41/4121/0312/111</v>
          </cell>
          <cell r="AH62" t="str">
            <v>B</v>
          </cell>
          <cell r="BE62" t="str">
            <v>6207036204761001</v>
          </cell>
        </row>
        <row r="63">
          <cell r="B63" t="str">
            <v>42/4221/0614/619</v>
          </cell>
          <cell r="AH63">
            <v>0</v>
          </cell>
          <cell r="BE63" t="str">
            <v>6201021309920008</v>
          </cell>
        </row>
        <row r="64">
          <cell r="B64" t="str">
            <v>41/4121/0707/255</v>
          </cell>
          <cell r="AH64" t="str">
            <v>D</v>
          </cell>
          <cell r="BE64" t="str">
            <v>6207013101800004</v>
          </cell>
        </row>
        <row r="65">
          <cell r="B65" t="str">
            <v>41/4121/0806/2922</v>
          </cell>
          <cell r="AH65">
            <v>0</v>
          </cell>
          <cell r="BE65" t="str">
            <v>6207030812760001</v>
          </cell>
        </row>
        <row r="66">
          <cell r="B66" t="str">
            <v>41/4121/0607/24</v>
          </cell>
          <cell r="AH66" t="str">
            <v>A</v>
          </cell>
          <cell r="BE66" t="str">
            <v>6207030107780001</v>
          </cell>
        </row>
        <row r="67">
          <cell r="B67" t="str">
            <v>42/4221/1013/547</v>
          </cell>
          <cell r="AH67">
            <v>0</v>
          </cell>
          <cell r="BE67" t="str">
            <v>6207031811750001</v>
          </cell>
        </row>
        <row r="68">
          <cell r="B68" t="str">
            <v>21/2141/0201/39</v>
          </cell>
          <cell r="AH68" t="str">
            <v xml:space="preserve"> </v>
          </cell>
          <cell r="BE68" t="str">
            <v>1505022008800003</v>
          </cell>
        </row>
        <row r="69">
          <cell r="B69" t="str">
            <v>42/4221/0412/211</v>
          </cell>
          <cell r="AH69" t="str">
            <v>A</v>
          </cell>
          <cell r="BE69" t="str">
            <v>6207034206860002</v>
          </cell>
        </row>
        <row r="70">
          <cell r="B70" t="str">
            <v>41/4121/1005/2919</v>
          </cell>
          <cell r="AH70">
            <v>0</v>
          </cell>
          <cell r="BE70" t="str">
            <v>6207032606750002</v>
          </cell>
        </row>
        <row r="71">
          <cell r="B71" t="str">
            <v>41/4121/1106/2913</v>
          </cell>
          <cell r="AH71">
            <v>0</v>
          </cell>
          <cell r="BE71" t="str">
            <v>6207031209750001</v>
          </cell>
        </row>
        <row r="72">
          <cell r="B72" t="str">
            <v>42/4221/0913/526</v>
          </cell>
          <cell r="AH72">
            <v>0</v>
          </cell>
          <cell r="BE72" t="str">
            <v>6207031608780001</v>
          </cell>
        </row>
        <row r="73">
          <cell r="B73" t="str">
            <v>21/2121/0614/1338</v>
          </cell>
          <cell r="AH73">
            <v>0</v>
          </cell>
          <cell r="BE73" t="str">
            <v>1505020906840003</v>
          </cell>
        </row>
        <row r="74">
          <cell r="B74" t="str">
            <v>41/4122/0913/1165</v>
          </cell>
          <cell r="AH74" t="str">
            <v>P</v>
          </cell>
          <cell r="BE74" t="str">
            <v>6207010308810002</v>
          </cell>
        </row>
        <row r="75">
          <cell r="B75" t="str">
            <v>42/4221/0111/60</v>
          </cell>
          <cell r="AH75" t="str">
            <v>B</v>
          </cell>
          <cell r="BE75" t="str">
            <v>6308011108800001</v>
          </cell>
        </row>
        <row r="76">
          <cell r="B76" t="str">
            <v>21/2141/0714/187</v>
          </cell>
          <cell r="AH76" t="str">
            <v xml:space="preserve"> </v>
          </cell>
          <cell r="BE76" t="str">
            <v>1505021905960004</v>
          </cell>
        </row>
        <row r="77">
          <cell r="B77" t="str">
            <v>21/2121/0513/1037</v>
          </cell>
          <cell r="AH77" t="str">
            <v>C</v>
          </cell>
          <cell r="BE77" t="str">
            <v>1505024608870005</v>
          </cell>
        </row>
        <row r="78">
          <cell r="B78" t="str">
            <v>51/5121/0408/5</v>
          </cell>
          <cell r="AH78" t="str">
            <v>D</v>
          </cell>
          <cell r="BE78" t="str">
            <v>6408050507830002</v>
          </cell>
        </row>
        <row r="79">
          <cell r="B79" t="str">
            <v>21/2141/0905/59</v>
          </cell>
          <cell r="AH79">
            <v>0</v>
          </cell>
          <cell r="BE79" t="str">
            <v>1505022107790005</v>
          </cell>
        </row>
        <row r="80">
          <cell r="B80" t="str">
            <v>21/2123/1205/158</v>
          </cell>
          <cell r="AH80" t="str">
            <v>B</v>
          </cell>
          <cell r="BE80" t="str">
            <v>1505021006720004</v>
          </cell>
        </row>
        <row r="81">
          <cell r="B81" t="str">
            <v>21/2123/1004/143</v>
          </cell>
          <cell r="AH81" t="str">
            <v>A</v>
          </cell>
          <cell r="BE81" t="str">
            <v>1505024307820001</v>
          </cell>
        </row>
        <row r="82">
          <cell r="B82" t="str">
            <v>41/4121/1011/3097</v>
          </cell>
          <cell r="AH82">
            <v>0</v>
          </cell>
          <cell r="BE82" t="str">
            <v>3521132104730001</v>
          </cell>
        </row>
        <row r="83">
          <cell r="B83" t="str">
            <v>41/4121/1115/3826</v>
          </cell>
          <cell r="AH83" t="str">
            <v>A</v>
          </cell>
          <cell r="BE83" t="str">
            <v>6207031106800001</v>
          </cell>
        </row>
        <row r="84">
          <cell r="B84" t="str">
            <v>41/4121/0611/3601</v>
          </cell>
          <cell r="AH84" t="str">
            <v>J</v>
          </cell>
          <cell r="BE84" t="str">
            <v>6207011507780004</v>
          </cell>
        </row>
        <row r="85">
          <cell r="B85" t="str">
            <v>44/4421/1211/50</v>
          </cell>
          <cell r="AH85" t="str">
            <v>F</v>
          </cell>
          <cell r="BE85" t="str">
            <v>3471142703920001</v>
          </cell>
        </row>
        <row r="86">
          <cell r="B86" t="str">
            <v>41/4121/1011/473</v>
          </cell>
          <cell r="AH86">
            <v>0</v>
          </cell>
          <cell r="BE86" t="str">
            <v>6207032004800003</v>
          </cell>
        </row>
        <row r="87">
          <cell r="B87" t="str">
            <v>41/4122/1013/1182</v>
          </cell>
          <cell r="AH87" t="str">
            <v>N</v>
          </cell>
          <cell r="BE87" t="str">
            <v>3307046402830001</v>
          </cell>
        </row>
        <row r="88">
          <cell r="B88" t="str">
            <v>41/4122/0814/1512</v>
          </cell>
          <cell r="AH88">
            <v>0</v>
          </cell>
          <cell r="BE88" t="str">
            <v>6207012509910003</v>
          </cell>
        </row>
        <row r="89">
          <cell r="B89" t="str">
            <v>42/4221/0408/16</v>
          </cell>
          <cell r="AH89" t="str">
            <v>D</v>
          </cell>
          <cell r="BE89" t="str">
            <v>6207011505790004</v>
          </cell>
        </row>
        <row r="90">
          <cell r="B90" t="str">
            <v>41/4122/1212/730</v>
          </cell>
          <cell r="AH90" t="str">
            <v>G</v>
          </cell>
          <cell r="BE90" t="str">
            <v>6207014107760036</v>
          </cell>
        </row>
        <row r="91">
          <cell r="B91" t="str">
            <v>42/4221/0913/533</v>
          </cell>
          <cell r="AH91">
            <v>0</v>
          </cell>
          <cell r="BE91" t="str">
            <v>6207031412940001</v>
          </cell>
        </row>
        <row r="92">
          <cell r="B92" t="str">
            <v>41/4122/0413/983</v>
          </cell>
          <cell r="AH92">
            <v>1</v>
          </cell>
          <cell r="BE92" t="str">
            <v>3308121212760003</v>
          </cell>
        </row>
        <row r="93">
          <cell r="B93" t="str">
            <v>41/4122/0912/470</v>
          </cell>
          <cell r="AH93" t="str">
            <v>F</v>
          </cell>
          <cell r="BE93" t="str">
            <v>6207034707791001</v>
          </cell>
        </row>
        <row r="94">
          <cell r="B94" t="str">
            <v>41/4122/0913/1168</v>
          </cell>
          <cell r="AH94" t="str">
            <v>K</v>
          </cell>
          <cell r="BE94" t="str">
            <v>6202110812910001</v>
          </cell>
        </row>
        <row r="95">
          <cell r="B95" t="str">
            <v>41/4122/0111/292</v>
          </cell>
          <cell r="AH95" t="str">
            <v>P</v>
          </cell>
          <cell r="BE95" t="str">
            <v>6207015412750001</v>
          </cell>
        </row>
        <row r="96">
          <cell r="B96" t="str">
            <v>41/4122/0111/1292</v>
          </cell>
          <cell r="AH96">
            <v>0</v>
          </cell>
          <cell r="BE96" t="str">
            <v>6207011003800002</v>
          </cell>
        </row>
        <row r="97">
          <cell r="B97" t="str">
            <v>41/4121/1010/22</v>
          </cell>
          <cell r="AH97" t="str">
            <v>A</v>
          </cell>
          <cell r="BE97" t="str">
            <v>6202081412710001</v>
          </cell>
        </row>
        <row r="98">
          <cell r="B98" t="str">
            <v>41/4123/0314/954</v>
          </cell>
          <cell r="AH98" t="str">
            <v>T</v>
          </cell>
          <cell r="BE98" t="str">
            <v>3301102304800007</v>
          </cell>
        </row>
        <row r="99">
          <cell r="B99" t="str">
            <v>41/4141/1114/178</v>
          </cell>
          <cell r="AH99">
            <v>0</v>
          </cell>
          <cell r="BE99" t="str">
            <v>6207031203950002</v>
          </cell>
        </row>
        <row r="100">
          <cell r="B100" t="str">
            <v>41/4141/1114/179</v>
          </cell>
          <cell r="AH100">
            <v>0</v>
          </cell>
          <cell r="BE100" t="str">
            <v>6207011006940003</v>
          </cell>
        </row>
        <row r="101">
          <cell r="B101" t="str">
            <v>43/4321/0814/2892</v>
          </cell>
          <cell r="AH101" t="str">
            <v>A</v>
          </cell>
          <cell r="BE101" t="str">
            <v>6407122505860003</v>
          </cell>
        </row>
        <row r="102">
          <cell r="B102" t="str">
            <v>42/4221/0608/18</v>
          </cell>
          <cell r="AH102" t="str">
            <v>A</v>
          </cell>
          <cell r="BE102" t="str">
            <v>6207032208800001</v>
          </cell>
        </row>
        <row r="103">
          <cell r="B103" t="str">
            <v>51/5121/0510/115</v>
          </cell>
          <cell r="AH103" t="str">
            <v>G</v>
          </cell>
          <cell r="BE103" t="str">
            <v>6408050206820003</v>
          </cell>
        </row>
        <row r="104">
          <cell r="B104" t="str">
            <v>53/5321/0313/288</v>
          </cell>
          <cell r="AH104">
            <v>0</v>
          </cell>
          <cell r="BE104" t="str">
            <v>6407185801920001</v>
          </cell>
        </row>
        <row r="105">
          <cell r="B105" t="str">
            <v>41/4141/0311/20</v>
          </cell>
          <cell r="AH105">
            <v>0</v>
          </cell>
          <cell r="BE105" t="str">
            <v xml:space="preserve"> </v>
          </cell>
        </row>
        <row r="106">
          <cell r="B106" t="str">
            <v>52/5221/0210/301</v>
          </cell>
          <cell r="AH106">
            <v>0</v>
          </cell>
          <cell r="BE106" t="str">
            <v>6401085703890001</v>
          </cell>
        </row>
        <row r="107">
          <cell r="B107" t="str">
            <v>52/5221/0806/51</v>
          </cell>
          <cell r="AH107" t="str">
            <v>B</v>
          </cell>
          <cell r="BE107" t="str">
            <v>6401081007730001</v>
          </cell>
        </row>
        <row r="108">
          <cell r="B108" t="str">
            <v>52/5221/0911/324</v>
          </cell>
          <cell r="AH108" t="str">
            <v>A</v>
          </cell>
          <cell r="BE108" t="str">
            <v>6401082003910002</v>
          </cell>
        </row>
        <row r="109">
          <cell r="B109" t="str">
            <v>53/5321/1014/165</v>
          </cell>
          <cell r="AH109" t="str">
            <v>H</v>
          </cell>
          <cell r="BE109" t="str">
            <v>6407181011890001</v>
          </cell>
        </row>
        <row r="110">
          <cell r="B110" t="str">
            <v>52/5221/0109/97</v>
          </cell>
          <cell r="AH110" t="str">
            <v>G</v>
          </cell>
          <cell r="BE110" t="str">
            <v>6401080302850001</v>
          </cell>
        </row>
        <row r="111">
          <cell r="B111" t="str">
            <v>21/2121/0914/1418</v>
          </cell>
          <cell r="AH111" t="str">
            <v>A</v>
          </cell>
          <cell r="BE111" t="str">
            <v>1505020307780004</v>
          </cell>
        </row>
        <row r="112">
          <cell r="B112" t="str">
            <v>41/4141/0311/40</v>
          </cell>
          <cell r="AH112">
            <v>0</v>
          </cell>
          <cell r="BE112" t="str">
            <v>6207010705870002</v>
          </cell>
        </row>
        <row r="113">
          <cell r="B113" t="str">
            <v>41/4141/0311/53</v>
          </cell>
          <cell r="AH113">
            <v>0</v>
          </cell>
          <cell r="BE113" t="str">
            <v>6207012405930001</v>
          </cell>
        </row>
        <row r="114">
          <cell r="B114" t="str">
            <v>41/4141/1011/43</v>
          </cell>
          <cell r="AH114">
            <v>0</v>
          </cell>
          <cell r="BE114" t="str">
            <v>3304201605830004</v>
          </cell>
        </row>
        <row r="115">
          <cell r="B115" t="str">
            <v>21/2141/0609/88</v>
          </cell>
          <cell r="AH115">
            <v>0</v>
          </cell>
          <cell r="BE115" t="str">
            <v>1207192302840002</v>
          </cell>
        </row>
        <row r="116">
          <cell r="B116" t="str">
            <v>43/4321/0111/323</v>
          </cell>
          <cell r="AH116" t="str">
            <v>D</v>
          </cell>
          <cell r="BE116" t="str">
            <v>6209072909770001</v>
          </cell>
        </row>
        <row r="117">
          <cell r="B117" t="str">
            <v>43/4321/1214/3313</v>
          </cell>
          <cell r="AH117" t="str">
            <v>F</v>
          </cell>
          <cell r="BE117" t="str">
            <v>5206030912830001</v>
          </cell>
        </row>
        <row r="118">
          <cell r="B118" t="str">
            <v>43/4321/0413/2179</v>
          </cell>
          <cell r="AH118">
            <v>0</v>
          </cell>
          <cell r="BE118" t="str">
            <v>6209040101910002</v>
          </cell>
        </row>
        <row r="119">
          <cell r="B119" t="str">
            <v>51/5132/0413/122</v>
          </cell>
          <cell r="AH119" t="str">
            <v>A</v>
          </cell>
          <cell r="BE119" t="str">
            <v>5315034107760170</v>
          </cell>
        </row>
        <row r="120">
          <cell r="B120" t="str">
            <v>43/4321/0812/131</v>
          </cell>
          <cell r="AH120" t="str">
            <v>A</v>
          </cell>
          <cell r="BE120" t="str">
            <v>6209070101910002</v>
          </cell>
        </row>
        <row r="121">
          <cell r="B121" t="str">
            <v>53/5321/0512/251</v>
          </cell>
          <cell r="AH121">
            <v>0</v>
          </cell>
          <cell r="BE121" t="str">
            <v>6407060103880001</v>
          </cell>
        </row>
        <row r="122">
          <cell r="B122" t="str">
            <v>53/5321/0414/261</v>
          </cell>
          <cell r="AH122">
            <v>0</v>
          </cell>
          <cell r="BE122" t="str">
            <v>6407181502780002</v>
          </cell>
        </row>
        <row r="123">
          <cell r="B123" t="str">
            <v>21/2141/1211/158</v>
          </cell>
          <cell r="AH123">
            <v>0</v>
          </cell>
          <cell r="BE123" t="str">
            <v>1602021311870001</v>
          </cell>
        </row>
        <row r="124">
          <cell r="B124" t="str">
            <v>42/4221/1114/638</v>
          </cell>
          <cell r="AH124" t="str">
            <v>B</v>
          </cell>
          <cell r="BE124" t="str">
            <v>6207072910921001</v>
          </cell>
        </row>
        <row r="125">
          <cell r="B125" t="str">
            <v>42/4221/0911/134</v>
          </cell>
          <cell r="AH125" t="str">
            <v>A</v>
          </cell>
          <cell r="BE125" t="str">
            <v>6207031206790003</v>
          </cell>
        </row>
        <row r="126">
          <cell r="B126" t="str">
            <v>41/4121/0713/3167</v>
          </cell>
          <cell r="AH126" t="str">
            <v>J</v>
          </cell>
          <cell r="BE126" t="str">
            <v>6207015306880001</v>
          </cell>
        </row>
        <row r="127">
          <cell r="B127" t="str">
            <v>41/4121/0912/532</v>
          </cell>
          <cell r="AH127" t="str">
            <v>H</v>
          </cell>
          <cell r="BE127" t="str">
            <v>6207036210791001</v>
          </cell>
        </row>
        <row r="128">
          <cell r="B128" t="str">
            <v>43/4321/0614/2738</v>
          </cell>
          <cell r="AH128">
            <v>0</v>
          </cell>
          <cell r="BE128" t="str">
            <v>6209074909940001</v>
          </cell>
        </row>
        <row r="129">
          <cell r="B129" t="str">
            <v>44/4421/0611/61</v>
          </cell>
          <cell r="AH129" t="str">
            <v>D</v>
          </cell>
          <cell r="BE129" t="str">
            <v>3304052802730002</v>
          </cell>
        </row>
        <row r="130">
          <cell r="B130" t="str">
            <v>42/4221/0814/625</v>
          </cell>
          <cell r="AH130" t="str">
            <v>A</v>
          </cell>
          <cell r="BE130" t="str">
            <v>6201061209770001</v>
          </cell>
        </row>
        <row r="131">
          <cell r="B131" t="str">
            <v>52/5221/1011/139</v>
          </cell>
          <cell r="AH131" t="str">
            <v>D</v>
          </cell>
          <cell r="BE131" t="str">
            <v>6401081808740003</v>
          </cell>
        </row>
        <row r="132">
          <cell r="B132" t="str">
            <v>42/4221/1112/288</v>
          </cell>
          <cell r="AH132" t="str">
            <v>B</v>
          </cell>
          <cell r="BE132" t="str">
            <v>6207030810940001</v>
          </cell>
        </row>
        <row r="133">
          <cell r="B133" t="str">
            <v>43/4321/0612/740</v>
          </cell>
          <cell r="AH133" t="str">
            <v>G</v>
          </cell>
          <cell r="BE133" t="str">
            <v>6209071805770001</v>
          </cell>
        </row>
        <row r="134">
          <cell r="B134" t="str">
            <v>41/4121/1014/3583</v>
          </cell>
          <cell r="AH134" t="str">
            <v>A</v>
          </cell>
          <cell r="BE134" t="str">
            <v>5206114209841004</v>
          </cell>
        </row>
        <row r="135">
          <cell r="B135" t="str">
            <v>41/4121/1012/3602</v>
          </cell>
          <cell r="AH135" t="str">
            <v>A</v>
          </cell>
          <cell r="BE135" t="str">
            <v>6207036106850001</v>
          </cell>
        </row>
        <row r="136">
          <cell r="B136" t="str">
            <v>43/4341/0215/213</v>
          </cell>
          <cell r="AH136">
            <v>0</v>
          </cell>
          <cell r="BE136" t="str">
            <v>6209070810890002</v>
          </cell>
        </row>
        <row r="137">
          <cell r="B137" t="str">
            <v>41/4123/0313/764</v>
          </cell>
          <cell r="AH137" t="str">
            <v>W</v>
          </cell>
          <cell r="BE137" t="str">
            <v>3521164403730003</v>
          </cell>
        </row>
        <row r="138">
          <cell r="B138" t="str">
            <v>58/5821/1010/178</v>
          </cell>
          <cell r="AH138" t="str">
            <v>C</v>
          </cell>
          <cell r="BE138" t="str">
            <v>6408011807820001</v>
          </cell>
        </row>
        <row r="139">
          <cell r="B139" t="str">
            <v>58/5821/0409/181</v>
          </cell>
          <cell r="AH139" t="str">
            <v>C</v>
          </cell>
          <cell r="BE139" t="str">
            <v>7604050311790001</v>
          </cell>
        </row>
        <row r="140">
          <cell r="B140" t="str">
            <v>58/5831/0911/5</v>
          </cell>
          <cell r="AH140" t="str">
            <v>A</v>
          </cell>
          <cell r="BE140" t="str">
            <v>7604153112730107</v>
          </cell>
        </row>
        <row r="141">
          <cell r="B141" t="str">
            <v>58/5821/1010/381</v>
          </cell>
          <cell r="AH141">
            <v>0</v>
          </cell>
          <cell r="BE141" t="str">
            <v>6408061607870001</v>
          </cell>
        </row>
        <row r="142">
          <cell r="B142" t="str">
            <v>21/2121/0301/75</v>
          </cell>
          <cell r="AH142">
            <v>0</v>
          </cell>
          <cell r="BE142" t="str">
            <v>1505022501780001</v>
          </cell>
        </row>
        <row r="143">
          <cell r="B143" t="str">
            <v>51/5121/0708/35</v>
          </cell>
          <cell r="AH143" t="str">
            <v>G</v>
          </cell>
          <cell r="BE143" t="str">
            <v>6408050306880001</v>
          </cell>
        </row>
        <row r="144">
          <cell r="B144" t="str">
            <v>41/4141/0415/186</v>
          </cell>
          <cell r="AH144">
            <v>0</v>
          </cell>
          <cell r="BE144" t="str">
            <v>6207035110920003</v>
          </cell>
        </row>
        <row r="145">
          <cell r="B145" t="str">
            <v>51/5121/0513/1204</v>
          </cell>
          <cell r="AH145" t="str">
            <v>H</v>
          </cell>
          <cell r="BE145" t="str">
            <v>7302094107940105</v>
          </cell>
        </row>
        <row r="146">
          <cell r="B146" t="str">
            <v>41/4122/0912/483</v>
          </cell>
          <cell r="AH146" t="str">
            <v>G</v>
          </cell>
          <cell r="BE146" t="str">
            <v>6201045709780001</v>
          </cell>
        </row>
        <row r="147">
          <cell r="B147" t="str">
            <v>41/4122/1114/1720</v>
          </cell>
          <cell r="AH147" t="str">
            <v>O</v>
          </cell>
          <cell r="BE147" t="str">
            <v>3314162512920002</v>
          </cell>
        </row>
        <row r="148">
          <cell r="B148" t="str">
            <v>21/2121/0997/209</v>
          </cell>
          <cell r="AH148">
            <v>0</v>
          </cell>
          <cell r="BE148" t="str">
            <v>1505020707780002</v>
          </cell>
        </row>
        <row r="149">
          <cell r="B149" t="str">
            <v>21/2121/0313/1588</v>
          </cell>
          <cell r="AH149">
            <v>0</v>
          </cell>
          <cell r="BE149" t="str">
            <v>1505021507930038</v>
          </cell>
        </row>
        <row r="150">
          <cell r="B150" t="str">
            <v>44/4421/1213/824</v>
          </cell>
          <cell r="AH150" t="str">
            <v>B</v>
          </cell>
          <cell r="BE150" t="str">
            <v>5304044107790067</v>
          </cell>
        </row>
        <row r="151">
          <cell r="B151" t="str">
            <v>43/4321/1014/3115</v>
          </cell>
          <cell r="AH151" t="str">
            <v>F</v>
          </cell>
          <cell r="BE151" t="str">
            <v>3306132111810004</v>
          </cell>
        </row>
        <row r="152">
          <cell r="B152" t="str">
            <v>41/4122/0111/42</v>
          </cell>
          <cell r="AH152" t="str">
            <v>P</v>
          </cell>
          <cell r="BE152" t="str">
            <v>6207030207870001</v>
          </cell>
        </row>
        <row r="153">
          <cell r="B153" t="str">
            <v>21/2141/0408/70</v>
          </cell>
          <cell r="AH153">
            <v>0</v>
          </cell>
          <cell r="BE153" t="str">
            <v>1505021603830002</v>
          </cell>
        </row>
        <row r="154">
          <cell r="B154" t="str">
            <v>21/2141/0809/113</v>
          </cell>
          <cell r="AH154">
            <v>0</v>
          </cell>
          <cell r="BE154" t="str">
            <v>1505022110820001</v>
          </cell>
        </row>
        <row r="155">
          <cell r="B155" t="str">
            <v>43/4321/0715/4018</v>
          </cell>
          <cell r="AH155">
            <v>0</v>
          </cell>
          <cell r="BE155" t="str">
            <v>1207260206890010</v>
          </cell>
        </row>
        <row r="156">
          <cell r="B156" t="str">
            <v>43/4321/0514/2687</v>
          </cell>
          <cell r="AH156">
            <v>0</v>
          </cell>
          <cell r="BE156" t="str">
            <v>6209070512950001</v>
          </cell>
        </row>
        <row r="157">
          <cell r="B157" t="str">
            <v>52/5221/1211/259</v>
          </cell>
          <cell r="AH157">
            <v>0</v>
          </cell>
          <cell r="BE157" t="str">
            <v>6401082708810001</v>
          </cell>
        </row>
        <row r="158">
          <cell r="B158" t="str">
            <v>43/4321/0112/344</v>
          </cell>
          <cell r="AH158">
            <v>0</v>
          </cell>
          <cell r="BE158" t="str">
            <v>6209071612850002</v>
          </cell>
        </row>
        <row r="159">
          <cell r="B159" t="str">
            <v>21/2121/0805/419</v>
          </cell>
          <cell r="AH159" t="str">
            <v xml:space="preserve"> </v>
          </cell>
          <cell r="BE159" t="str">
            <v>1505022309870003</v>
          </cell>
        </row>
        <row r="160">
          <cell r="B160" t="str">
            <v>21/2121/0905/153</v>
          </cell>
          <cell r="AH160">
            <v>0</v>
          </cell>
          <cell r="BE160" t="str">
            <v>1505020708870004</v>
          </cell>
        </row>
        <row r="161">
          <cell r="B161" t="str">
            <v>43/4321/0111/481</v>
          </cell>
          <cell r="AH161" t="str">
            <v>F</v>
          </cell>
          <cell r="BE161" t="str">
            <v>6209040605750002</v>
          </cell>
        </row>
        <row r="162">
          <cell r="B162" t="str">
            <v>21/2131/0617/253</v>
          </cell>
          <cell r="AH162" t="str">
            <v>A</v>
          </cell>
          <cell r="BE162" t="str">
            <v>1504051507810001</v>
          </cell>
        </row>
        <row r="163">
          <cell r="B163" t="str">
            <v>21/2131/1210/49</v>
          </cell>
          <cell r="AH163" t="str">
            <v>A</v>
          </cell>
          <cell r="BE163" t="str">
            <v>1504051208830001</v>
          </cell>
        </row>
        <row r="164">
          <cell r="B164" t="str">
            <v>21/2121/1015/1618</v>
          </cell>
          <cell r="AH164" t="str">
            <v>D</v>
          </cell>
          <cell r="BE164" t="str">
            <v>1505020505900001</v>
          </cell>
        </row>
        <row r="165">
          <cell r="B165" t="str">
            <v>43/4321/0912/705</v>
          </cell>
          <cell r="AH165" t="str">
            <v>J</v>
          </cell>
          <cell r="BE165" t="str">
            <v>6209070106880001</v>
          </cell>
        </row>
        <row r="166">
          <cell r="B166" t="str">
            <v>43/4321/0710/98</v>
          </cell>
          <cell r="AH166">
            <v>0</v>
          </cell>
          <cell r="BE166" t="str">
            <v>6209070507720001</v>
          </cell>
        </row>
        <row r="167">
          <cell r="B167" t="str">
            <v>43/4321/0413/84</v>
          </cell>
          <cell r="AH167">
            <v>0</v>
          </cell>
          <cell r="BE167" t="str">
            <v>6209070101820001</v>
          </cell>
        </row>
        <row r="168">
          <cell r="B168" t="str">
            <v>43/4321/0514/2712</v>
          </cell>
          <cell r="AH168">
            <v>0</v>
          </cell>
          <cell r="BE168" t="str">
            <v>6209070504830002</v>
          </cell>
        </row>
        <row r="169">
          <cell r="B169" t="str">
            <v>43/4321/1108/834</v>
          </cell>
          <cell r="AH169">
            <v>0</v>
          </cell>
          <cell r="BE169" t="str">
            <v>6209070907720001</v>
          </cell>
        </row>
        <row r="170">
          <cell r="B170" t="str">
            <v>43/4321/1013/2186</v>
          </cell>
          <cell r="AH170">
            <v>0</v>
          </cell>
          <cell r="BE170" t="str">
            <v>6209041804900001</v>
          </cell>
        </row>
        <row r="171">
          <cell r="B171" t="str">
            <v>41/4121/0112/480</v>
          </cell>
          <cell r="AH171" t="str">
            <v>I</v>
          </cell>
          <cell r="BE171" t="str">
            <v>6207012702760002</v>
          </cell>
        </row>
        <row r="172">
          <cell r="B172" t="str">
            <v>43/4341/1111/39</v>
          </cell>
          <cell r="AH172">
            <v>0</v>
          </cell>
          <cell r="BE172" t="str">
            <v>6209072508920001</v>
          </cell>
        </row>
        <row r="173">
          <cell r="B173" t="str">
            <v>43/4341/0412/31</v>
          </cell>
          <cell r="AH173">
            <v>0</v>
          </cell>
          <cell r="BE173" t="str">
            <v>6209071305820001</v>
          </cell>
        </row>
        <row r="174">
          <cell r="B174" t="str">
            <v>43/4341/0412/32</v>
          </cell>
          <cell r="AH174">
            <v>0</v>
          </cell>
          <cell r="BE174" t="str">
            <v>6209072708870002</v>
          </cell>
        </row>
        <row r="175">
          <cell r="B175" t="str">
            <v>43/4341/0912/20</v>
          </cell>
          <cell r="AH175">
            <v>0</v>
          </cell>
          <cell r="BE175" t="str">
            <v>6209041101790001</v>
          </cell>
        </row>
        <row r="176">
          <cell r="B176" t="str">
            <v>21/2141/1008/77</v>
          </cell>
          <cell r="AH176">
            <v>0</v>
          </cell>
          <cell r="BE176" t="str">
            <v>1571031902750001</v>
          </cell>
        </row>
        <row r="177">
          <cell r="B177" t="str">
            <v>21/2141/0806/63</v>
          </cell>
          <cell r="AH177">
            <v>0</v>
          </cell>
          <cell r="BE177" t="str">
            <v>1505021611790001</v>
          </cell>
        </row>
        <row r="178">
          <cell r="B178" t="str">
            <v>21/2141/0999/29</v>
          </cell>
          <cell r="AH178">
            <v>0</v>
          </cell>
          <cell r="BE178" t="str">
            <v>1505021506740007</v>
          </cell>
        </row>
        <row r="179">
          <cell r="B179" t="str">
            <v>21/2141/0299/19</v>
          </cell>
          <cell r="AH179" t="str">
            <v xml:space="preserve"> </v>
          </cell>
          <cell r="BE179" t="str">
            <v>1505020503730002</v>
          </cell>
        </row>
        <row r="180">
          <cell r="B180" t="str">
            <v>21/2141/0904/49</v>
          </cell>
          <cell r="AH180" t="str">
            <v xml:space="preserve"> </v>
          </cell>
          <cell r="BE180" t="str">
            <v>1505022608880003</v>
          </cell>
        </row>
        <row r="181">
          <cell r="B181" t="str">
            <v>44/4421/1012/67</v>
          </cell>
          <cell r="AH181" t="str">
            <v>B</v>
          </cell>
          <cell r="BE181" t="str">
            <v>5304016501840001</v>
          </cell>
        </row>
        <row r="182">
          <cell r="B182" t="str">
            <v>43/4321/0710/45</v>
          </cell>
          <cell r="AH182">
            <v>0</v>
          </cell>
          <cell r="BE182" t="str">
            <v>6209075603890001</v>
          </cell>
        </row>
        <row r="183">
          <cell r="B183" t="str">
            <v>43/4321/1009/482</v>
          </cell>
          <cell r="AH183">
            <v>0</v>
          </cell>
          <cell r="BE183" t="str">
            <v>6209072410760001</v>
          </cell>
        </row>
        <row r="184">
          <cell r="B184" t="str">
            <v>43/4321/1014/3086</v>
          </cell>
          <cell r="AH184" t="str">
            <v>A</v>
          </cell>
          <cell r="BE184" t="str">
            <v>6209072302760001</v>
          </cell>
        </row>
        <row r="185">
          <cell r="B185" t="str">
            <v>43/4321/1114/3260</v>
          </cell>
          <cell r="AH185" t="str">
            <v>J</v>
          </cell>
          <cell r="BE185" t="str">
            <v>3325025604810001</v>
          </cell>
        </row>
        <row r="186">
          <cell r="B186" t="str">
            <v>41/4123/0912/484</v>
          </cell>
          <cell r="AH186" t="str">
            <v>T</v>
          </cell>
          <cell r="BE186" t="str">
            <v>6207014705860002</v>
          </cell>
        </row>
        <row r="187">
          <cell r="B187" t="str">
            <v>41/4123/0115/1232</v>
          </cell>
          <cell r="AH187" t="str">
            <v>U</v>
          </cell>
          <cell r="BE187" t="str">
            <v>6206090107700005</v>
          </cell>
        </row>
        <row r="188">
          <cell r="B188" t="str">
            <v>21/2121/0216/1686</v>
          </cell>
          <cell r="AH188">
            <v>0</v>
          </cell>
          <cell r="BE188" t="str">
            <v>1301022809930002</v>
          </cell>
        </row>
        <row r="189">
          <cell r="B189" t="str">
            <v>43/4341/0412/50</v>
          </cell>
          <cell r="AH189">
            <v>0</v>
          </cell>
          <cell r="BE189" t="str">
            <v>3518032304830003</v>
          </cell>
        </row>
        <row r="190">
          <cell r="B190" t="str">
            <v>61/6121/1214/6</v>
          </cell>
          <cell r="AH190">
            <v>0</v>
          </cell>
          <cell r="BE190" t="str">
            <v>6408182811820001</v>
          </cell>
        </row>
        <row r="191">
          <cell r="B191" t="str">
            <v>52/5221/0209/11</v>
          </cell>
          <cell r="AH191" t="str">
            <v>A</v>
          </cell>
          <cell r="BE191" t="str">
            <v>6305011008720003</v>
          </cell>
        </row>
        <row r="192">
          <cell r="B192" t="str">
            <v>59/5931/0608/1</v>
          </cell>
          <cell r="AH192" t="str">
            <v>A</v>
          </cell>
          <cell r="BE192" t="str">
            <v>6408061204800002</v>
          </cell>
        </row>
        <row r="193">
          <cell r="B193" t="str">
            <v>59/5921/0109/2</v>
          </cell>
          <cell r="AH193" t="str">
            <v>E</v>
          </cell>
          <cell r="BE193" t="str">
            <v>6408066109740001</v>
          </cell>
        </row>
        <row r="194">
          <cell r="B194" t="str">
            <v>21/2121/0211/437</v>
          </cell>
          <cell r="AH194">
            <v>0</v>
          </cell>
          <cell r="BE194" t="str">
            <v>1505022003830002</v>
          </cell>
        </row>
        <row r="195">
          <cell r="B195" t="str">
            <v>21/2121/1106/420</v>
          </cell>
          <cell r="AH195">
            <v>0</v>
          </cell>
          <cell r="BE195" t="str">
            <v>1505020101780002</v>
          </cell>
        </row>
        <row r="196">
          <cell r="B196" t="str">
            <v>21/2121/1112/818</v>
          </cell>
          <cell r="AH196">
            <v>0</v>
          </cell>
          <cell r="BE196" t="str">
            <v>1505021010700003</v>
          </cell>
        </row>
        <row r="197">
          <cell r="B197" t="str">
            <v>21/2121/0399/33</v>
          </cell>
          <cell r="AH197">
            <v>0</v>
          </cell>
          <cell r="BE197" t="str">
            <v>1505022208750003</v>
          </cell>
        </row>
        <row r="198">
          <cell r="B198" t="str">
            <v>43/4321/0912/229</v>
          </cell>
          <cell r="AH198" t="str">
            <v>J</v>
          </cell>
          <cell r="BE198" t="str">
            <v>6209070512730001</v>
          </cell>
        </row>
        <row r="199">
          <cell r="B199" t="str">
            <v>42/4221/1115/708</v>
          </cell>
          <cell r="AH199">
            <v>0</v>
          </cell>
          <cell r="BE199" t="str">
            <v>6207032606810001</v>
          </cell>
        </row>
        <row r="200">
          <cell r="B200" t="str">
            <v>42/4221/0408/17</v>
          </cell>
          <cell r="AH200">
            <v>0</v>
          </cell>
          <cell r="BE200" t="str">
            <v>6207036312790001</v>
          </cell>
        </row>
        <row r="201">
          <cell r="B201" t="str">
            <v>21/2121/0612/638</v>
          </cell>
          <cell r="AH201" t="str">
            <v>D</v>
          </cell>
          <cell r="BE201" t="str">
            <v>1505025212820008</v>
          </cell>
        </row>
        <row r="202">
          <cell r="B202" t="str">
            <v>41/4122/0413/953</v>
          </cell>
          <cell r="AH202" t="str">
            <v>O</v>
          </cell>
          <cell r="BE202" t="str">
            <v>6207072312881002</v>
          </cell>
        </row>
        <row r="203">
          <cell r="B203" t="str">
            <v>21/2121/0805/427</v>
          </cell>
          <cell r="AH203" t="str">
            <v>H</v>
          </cell>
          <cell r="BE203" t="str">
            <v>1505024912860001</v>
          </cell>
        </row>
        <row r="204">
          <cell r="B204" t="str">
            <v>21/2121/0601/86</v>
          </cell>
          <cell r="AH204">
            <v>0</v>
          </cell>
          <cell r="BE204" t="str">
            <v>1505021010730004</v>
          </cell>
        </row>
        <row r="205">
          <cell r="B205" t="str">
            <v>46/4621/0413/233</v>
          </cell>
          <cell r="AH205" t="str">
            <v>A</v>
          </cell>
          <cell r="BE205" t="str">
            <v>6209015006810002</v>
          </cell>
        </row>
        <row r="206">
          <cell r="B206" t="str">
            <v>41/4141/1111/69</v>
          </cell>
          <cell r="AH206">
            <v>0</v>
          </cell>
          <cell r="BE206" t="str">
            <v>3523140509860005</v>
          </cell>
        </row>
        <row r="207">
          <cell r="B207" t="str">
            <v>41/4141/0406/2</v>
          </cell>
          <cell r="AH207">
            <v>0</v>
          </cell>
          <cell r="BE207" t="str">
            <v>6207012109840004</v>
          </cell>
        </row>
        <row r="208">
          <cell r="B208" t="str">
            <v>41/4141/0513/162</v>
          </cell>
          <cell r="AH208">
            <v>0</v>
          </cell>
          <cell r="BE208" t="str">
            <v>6207011907900001</v>
          </cell>
        </row>
        <row r="209">
          <cell r="B209" t="str">
            <v>41/4122/0313/859</v>
          </cell>
          <cell r="AH209" t="str">
            <v>O</v>
          </cell>
          <cell r="BE209" t="str">
            <v>3304122901770003</v>
          </cell>
        </row>
        <row r="210">
          <cell r="B210" t="str">
            <v>43/4321/1114/3180</v>
          </cell>
          <cell r="AH210" t="str">
            <v>D</v>
          </cell>
          <cell r="BE210" t="str">
            <v>5307020302750001</v>
          </cell>
        </row>
        <row r="211">
          <cell r="B211" t="str">
            <v>43/4321/0813/46</v>
          </cell>
          <cell r="AH211">
            <v>0</v>
          </cell>
          <cell r="BE211" t="str">
            <v>6209042209930001</v>
          </cell>
        </row>
        <row r="212">
          <cell r="B212" t="str">
            <v>41/4141/0611/18</v>
          </cell>
          <cell r="AH212">
            <v>0</v>
          </cell>
          <cell r="BE212" t="str">
            <v>6207016910810001</v>
          </cell>
        </row>
        <row r="213">
          <cell r="B213" t="str">
            <v>41/4141/0911/68</v>
          </cell>
          <cell r="AH213">
            <v>0</v>
          </cell>
          <cell r="BE213" t="str">
            <v>6207010207910002</v>
          </cell>
        </row>
        <row r="214">
          <cell r="B214" t="str">
            <v>41/4141/0113/110</v>
          </cell>
          <cell r="AH214">
            <v>0</v>
          </cell>
          <cell r="BE214" t="str">
            <v>6207010101850004</v>
          </cell>
        </row>
        <row r="215">
          <cell r="B215" t="str">
            <v>41/4122/1014/1673</v>
          </cell>
          <cell r="AH215" t="str">
            <v>F</v>
          </cell>
          <cell r="BE215" t="str">
            <v>3322095810910002</v>
          </cell>
        </row>
        <row r="216">
          <cell r="B216" t="str">
            <v>41/4141/0311/58</v>
          </cell>
          <cell r="AH216">
            <v>0</v>
          </cell>
          <cell r="BE216" t="str">
            <v>6207010112920003</v>
          </cell>
        </row>
        <row r="217">
          <cell r="B217" t="str">
            <v>52/5221/0810/302</v>
          </cell>
          <cell r="AH217">
            <v>0</v>
          </cell>
          <cell r="BE217" t="str">
            <v>6401086606900001</v>
          </cell>
        </row>
        <row r="218">
          <cell r="B218" t="str">
            <v>41/4141/0311/47</v>
          </cell>
          <cell r="AH218">
            <v>0</v>
          </cell>
          <cell r="BE218" t="str">
            <v>7322042108150002</v>
          </cell>
        </row>
        <row r="219">
          <cell r="B219" t="str">
            <v>52/5221/0212/221</v>
          </cell>
          <cell r="AH219" t="str">
            <v>H</v>
          </cell>
          <cell r="BE219" t="str">
            <v>6401080711780002</v>
          </cell>
        </row>
        <row r="220">
          <cell r="B220" t="str">
            <v>43/4321/0912/440</v>
          </cell>
          <cell r="AH220" t="str">
            <v>E</v>
          </cell>
          <cell r="BE220" t="str">
            <v>6209044708720002</v>
          </cell>
        </row>
        <row r="221">
          <cell r="B221" t="str">
            <v>43/4321/1012/835</v>
          </cell>
          <cell r="AH221">
            <v>0</v>
          </cell>
          <cell r="BE221" t="str">
            <v>6209040601800001</v>
          </cell>
        </row>
        <row r="222">
          <cell r="B222" t="str">
            <v>41/4141/0311/63</v>
          </cell>
          <cell r="AH222">
            <v>0</v>
          </cell>
          <cell r="BE222" t="str">
            <v>6207032709790002</v>
          </cell>
        </row>
        <row r="223">
          <cell r="B223" t="str">
            <v>43/4321/0312/145</v>
          </cell>
          <cell r="AH223">
            <v>0</v>
          </cell>
          <cell r="BE223" t="str">
            <v>6209071208820001</v>
          </cell>
        </row>
        <row r="224">
          <cell r="B224" t="str">
            <v>43/4321/0215/3464</v>
          </cell>
          <cell r="AH224">
            <v>0</v>
          </cell>
          <cell r="BE224" t="str">
            <v>6209072102740001</v>
          </cell>
        </row>
        <row r="225">
          <cell r="B225" t="str">
            <v>21/2121/0203/63</v>
          </cell>
          <cell r="AH225">
            <v>0</v>
          </cell>
          <cell r="BE225" t="str">
            <v>1505021109720001</v>
          </cell>
        </row>
        <row r="226">
          <cell r="B226" t="str">
            <v>21/2121/0711/495</v>
          </cell>
          <cell r="AH226" t="str">
            <v>H</v>
          </cell>
          <cell r="BE226" t="str">
            <v>1505021604900002</v>
          </cell>
        </row>
        <row r="227">
          <cell r="B227" t="str">
            <v>43/4321/1014/3060</v>
          </cell>
          <cell r="AH227">
            <v>0</v>
          </cell>
          <cell r="BE227" t="str">
            <v>6209072808840001</v>
          </cell>
        </row>
        <row r="228">
          <cell r="B228" t="str">
            <v>52/5221/0513/399</v>
          </cell>
          <cell r="AH228" t="str">
            <v>I</v>
          </cell>
          <cell r="BE228" t="str">
            <v>6401081604780003</v>
          </cell>
        </row>
        <row r="229">
          <cell r="B229" t="str">
            <v>51/5141/0209/66</v>
          </cell>
          <cell r="AH229">
            <v>0</v>
          </cell>
          <cell r="BE229" t="str">
            <v>6408051009740003</v>
          </cell>
        </row>
        <row r="230">
          <cell r="B230" t="str">
            <v>41/4123/0612/369</v>
          </cell>
          <cell r="AH230" t="str">
            <v>U</v>
          </cell>
          <cell r="BE230" t="str">
            <v>6207010506770001</v>
          </cell>
        </row>
        <row r="231">
          <cell r="B231" t="str">
            <v>21/2121/0711/486</v>
          </cell>
          <cell r="AH231">
            <v>0</v>
          </cell>
          <cell r="BE231" t="str">
            <v>1505010202820003</v>
          </cell>
        </row>
        <row r="232">
          <cell r="B232" t="str">
            <v>21/2121/1106/113</v>
          </cell>
          <cell r="AH232" t="str">
            <v>A</v>
          </cell>
          <cell r="BE232" t="str">
            <v>1505025207870005</v>
          </cell>
        </row>
        <row r="233">
          <cell r="B233" t="str">
            <v>21/2121/0612/633</v>
          </cell>
          <cell r="AH233" t="str">
            <v>B</v>
          </cell>
          <cell r="BE233" t="str">
            <v>1505024403830004</v>
          </cell>
        </row>
        <row r="234">
          <cell r="B234" t="str">
            <v>21/2121/0612/637</v>
          </cell>
          <cell r="AH234" t="str">
            <v>D</v>
          </cell>
          <cell r="BE234" t="str">
            <v>1505026306910003</v>
          </cell>
        </row>
        <row r="235">
          <cell r="B235" t="str">
            <v>43/4321/0212/776</v>
          </cell>
          <cell r="AH235">
            <v>0</v>
          </cell>
          <cell r="BE235" t="str">
            <v>6209072603820001</v>
          </cell>
        </row>
        <row r="236">
          <cell r="B236" t="str">
            <v>21/2121/0814/1363</v>
          </cell>
          <cell r="AH236">
            <v>0</v>
          </cell>
          <cell r="BE236" t="str">
            <v>1505021507960038</v>
          </cell>
        </row>
        <row r="237">
          <cell r="B237" t="str">
            <v>21/2121/1011/560</v>
          </cell>
          <cell r="AH237" t="str">
            <v>A</v>
          </cell>
          <cell r="BE237" t="str">
            <v>1507042112850001</v>
          </cell>
        </row>
        <row r="238">
          <cell r="B238" t="str">
            <v>21/2121/1013/1168</v>
          </cell>
          <cell r="AH238">
            <v>0</v>
          </cell>
          <cell r="BE238" t="str">
            <v>1401063007740001</v>
          </cell>
        </row>
        <row r="239">
          <cell r="B239" t="str">
            <v>21/2121/0905/424</v>
          </cell>
          <cell r="AH239" t="str">
            <v>H</v>
          </cell>
          <cell r="BE239" t="str">
            <v>1505021507750088</v>
          </cell>
        </row>
        <row r="240">
          <cell r="B240" t="str">
            <v>21/2121/0996/1615</v>
          </cell>
          <cell r="AH240">
            <v>0</v>
          </cell>
          <cell r="BE240" t="str">
            <v>1505021707770001</v>
          </cell>
        </row>
        <row r="241">
          <cell r="B241" t="str">
            <v>42/4221/0913/523</v>
          </cell>
          <cell r="AH241">
            <v>0</v>
          </cell>
          <cell r="BE241" t="str">
            <v>6207031609740001</v>
          </cell>
        </row>
        <row r="242">
          <cell r="B242" t="str">
            <v>43/4321/0710/100</v>
          </cell>
          <cell r="AH242">
            <v>0</v>
          </cell>
          <cell r="BE242" t="str">
            <v>6209010811790003</v>
          </cell>
        </row>
        <row r="243">
          <cell r="B243" t="str">
            <v>43/4321/0715/4036</v>
          </cell>
          <cell r="AH243" t="str">
            <v>B</v>
          </cell>
          <cell r="BE243" t="str">
            <v>5309021212850001</v>
          </cell>
        </row>
        <row r="244">
          <cell r="B244" t="str">
            <v>21/2141/0709/111</v>
          </cell>
          <cell r="AH244">
            <v>0</v>
          </cell>
          <cell r="BE244" t="str">
            <v>1505021701830004</v>
          </cell>
        </row>
        <row r="245">
          <cell r="B245" t="str">
            <v>43/4321/0116/4703</v>
          </cell>
          <cell r="AH245" t="str">
            <v>B</v>
          </cell>
          <cell r="BE245" t="str">
            <v>6209071212900001</v>
          </cell>
        </row>
        <row r="246">
          <cell r="B246" t="str">
            <v>21/2131/0308/14</v>
          </cell>
          <cell r="AH246">
            <v>0</v>
          </cell>
          <cell r="BE246" t="str">
            <v>1504051001720002</v>
          </cell>
        </row>
        <row r="247">
          <cell r="B247" t="str">
            <v>21/2131/1112/95</v>
          </cell>
          <cell r="AH247" t="str">
            <v>A</v>
          </cell>
          <cell r="BE247" t="str">
            <v>1504052504770001</v>
          </cell>
        </row>
        <row r="248">
          <cell r="B248" t="str">
            <v>21/2141/0512/167</v>
          </cell>
          <cell r="AH248">
            <v>0</v>
          </cell>
          <cell r="BE248" t="str">
            <v>1810022108890003</v>
          </cell>
        </row>
        <row r="249">
          <cell r="B249" t="str">
            <v>43/4341/0115/210</v>
          </cell>
          <cell r="AH249">
            <v>0</v>
          </cell>
          <cell r="BE249" t="str">
            <v>6209051202910001</v>
          </cell>
        </row>
        <row r="250">
          <cell r="B250" t="str">
            <v>41/4123/0312/286</v>
          </cell>
          <cell r="AH250" t="str">
            <v>W</v>
          </cell>
          <cell r="BE250" t="str">
            <v>3323133110860001</v>
          </cell>
        </row>
        <row r="251">
          <cell r="B251" t="str">
            <v>42/4221/0806/3</v>
          </cell>
          <cell r="AH251" t="str">
            <v>D</v>
          </cell>
          <cell r="BE251" t="str">
            <v>6207030103820001</v>
          </cell>
        </row>
        <row r="252">
          <cell r="B252" t="str">
            <v>41/4121/1012/3977</v>
          </cell>
          <cell r="AH252" t="str">
            <v>E</v>
          </cell>
          <cell r="BE252" t="str">
            <v>6207017009790001</v>
          </cell>
        </row>
        <row r="253">
          <cell r="B253" t="str">
            <v>41/4122/0615/1890</v>
          </cell>
          <cell r="AH253" t="str">
            <v>O</v>
          </cell>
          <cell r="BE253" t="str">
            <v>3376035407880004</v>
          </cell>
        </row>
        <row r="254">
          <cell r="B254" t="str">
            <v>41/4122/1212/599</v>
          </cell>
          <cell r="AH254">
            <v>0</v>
          </cell>
          <cell r="BE254" t="str">
            <v>6207011303730003</v>
          </cell>
        </row>
        <row r="255">
          <cell r="B255" t="str">
            <v>43/4321/1114/3211</v>
          </cell>
          <cell r="AH255">
            <v>0</v>
          </cell>
          <cell r="BE255" t="str">
            <v>6208030511850001</v>
          </cell>
        </row>
        <row r="256">
          <cell r="B256" t="str">
            <v>42/4221/0913/540</v>
          </cell>
          <cell r="AH256">
            <v>0</v>
          </cell>
          <cell r="BE256" t="str">
            <v>6207031512940001</v>
          </cell>
        </row>
        <row r="257">
          <cell r="B257" t="str">
            <v>21/2141/1207/68</v>
          </cell>
          <cell r="AH257">
            <v>0</v>
          </cell>
          <cell r="BE257" t="str">
            <v>1505021303900004</v>
          </cell>
        </row>
        <row r="258">
          <cell r="B258" t="str">
            <v>43/4321/1014/3059</v>
          </cell>
          <cell r="AH258">
            <v>0</v>
          </cell>
          <cell r="BE258" t="str">
            <v>6203050101920005</v>
          </cell>
        </row>
        <row r="259">
          <cell r="B259" t="str">
            <v>43/4341/0316/225</v>
          </cell>
          <cell r="AH259">
            <v>0</v>
          </cell>
          <cell r="BE259" t="str">
            <v>6209075709780001</v>
          </cell>
        </row>
        <row r="260">
          <cell r="B260" t="str">
            <v>41/4123/0512/322</v>
          </cell>
          <cell r="AH260" t="str">
            <v>V</v>
          </cell>
          <cell r="BE260" t="str">
            <v>6207013004800001</v>
          </cell>
        </row>
        <row r="261">
          <cell r="B261" t="str">
            <v>42/4221/0907/11</v>
          </cell>
          <cell r="AH261">
            <v>0</v>
          </cell>
          <cell r="BE261" t="str">
            <v>6207030204800002</v>
          </cell>
        </row>
        <row r="262">
          <cell r="B262" t="str">
            <v>41/4121/0112/2933</v>
          </cell>
          <cell r="AH262">
            <v>0</v>
          </cell>
          <cell r="BE262" t="str">
            <v>6207036404880004</v>
          </cell>
        </row>
        <row r="263">
          <cell r="B263" t="str">
            <v>41/4121/0415/3666</v>
          </cell>
          <cell r="AH263" t="str">
            <v xml:space="preserve"> </v>
          </cell>
          <cell r="BE263" t="str">
            <v>6207012609790001</v>
          </cell>
        </row>
        <row r="264">
          <cell r="B264" t="str">
            <v>43/4321/0912/266</v>
          </cell>
          <cell r="AH264" t="str">
            <v>C</v>
          </cell>
          <cell r="BE264" t="str">
            <v>6209074912830001</v>
          </cell>
        </row>
        <row r="265">
          <cell r="B265" t="str">
            <v>41/4122/0914/1595</v>
          </cell>
          <cell r="AH265">
            <v>0</v>
          </cell>
          <cell r="BE265" t="str">
            <v>6202062901840002</v>
          </cell>
        </row>
        <row r="266">
          <cell r="B266" t="str">
            <v>41/4122/0812/140</v>
          </cell>
          <cell r="AH266" t="str">
            <v>G</v>
          </cell>
          <cell r="BE266" t="str">
            <v>6207030202800001</v>
          </cell>
        </row>
        <row r="267">
          <cell r="B267" t="str">
            <v>43/4321/1112/289</v>
          </cell>
          <cell r="AH267" t="str">
            <v>C</v>
          </cell>
          <cell r="BE267" t="str">
            <v>6209044507750003</v>
          </cell>
        </row>
        <row r="268">
          <cell r="B268" t="str">
            <v>43/4321/0815/4169</v>
          </cell>
          <cell r="AH268" t="str">
            <v>A</v>
          </cell>
          <cell r="BE268" t="str">
            <v>6201041803930001</v>
          </cell>
        </row>
        <row r="269">
          <cell r="B269" t="str">
            <v>43/4321/0715/3926</v>
          </cell>
          <cell r="AH269" t="str">
            <v>J</v>
          </cell>
          <cell r="BE269" t="str">
            <v>6209074707780002</v>
          </cell>
        </row>
        <row r="270">
          <cell r="B270" t="str">
            <v>43/4321/0115/3416</v>
          </cell>
          <cell r="AH270" t="str">
            <v>E</v>
          </cell>
          <cell r="BE270" t="str">
            <v>6209045003820002</v>
          </cell>
        </row>
        <row r="271">
          <cell r="B271" t="str">
            <v>43/4321/1014/3147</v>
          </cell>
          <cell r="AH271" t="str">
            <v>F</v>
          </cell>
          <cell r="BE271" t="str">
            <v>6209074711880001</v>
          </cell>
        </row>
        <row r="272">
          <cell r="B272" t="str">
            <v>43/4321/0414/2655</v>
          </cell>
          <cell r="AH272" t="str">
            <v>B</v>
          </cell>
          <cell r="BE272" t="str">
            <v>5307095203760003</v>
          </cell>
        </row>
        <row r="273">
          <cell r="B273" t="str">
            <v>43/4321/1213/2399</v>
          </cell>
          <cell r="AH273">
            <v>0</v>
          </cell>
          <cell r="BE273" t="str">
            <v>1219021505810003</v>
          </cell>
        </row>
        <row r="274">
          <cell r="B274" t="str">
            <v>41/4121/0813/3196</v>
          </cell>
          <cell r="AH274" t="str">
            <v>E</v>
          </cell>
          <cell r="BE274" t="str">
            <v>6202034404800004</v>
          </cell>
        </row>
        <row r="275">
          <cell r="B275" t="str">
            <v>43/4321/0116/4706</v>
          </cell>
          <cell r="AH275">
            <v>0</v>
          </cell>
          <cell r="BE275" t="str">
            <v>5307020107910018</v>
          </cell>
        </row>
        <row r="276">
          <cell r="B276" t="str">
            <v>52/5221/1107/37</v>
          </cell>
          <cell r="AH276" t="str">
            <v>B</v>
          </cell>
          <cell r="BE276" t="str">
            <v>6401061409870003</v>
          </cell>
        </row>
        <row r="277">
          <cell r="B277" t="str">
            <v>43/4321/1214/3294</v>
          </cell>
          <cell r="AH277" t="str">
            <v>D</v>
          </cell>
          <cell r="BE277" t="str">
            <v>5307026004750001</v>
          </cell>
        </row>
        <row r="278">
          <cell r="B278" t="str">
            <v>43/4321/0215/3488</v>
          </cell>
          <cell r="AH278" t="str">
            <v>D</v>
          </cell>
          <cell r="BE278" t="str">
            <v>5302070412790002</v>
          </cell>
        </row>
        <row r="279">
          <cell r="B279" t="str">
            <v>41/4122/0111/1233</v>
          </cell>
          <cell r="AH279">
            <v>0</v>
          </cell>
          <cell r="BE279" t="str">
            <v>6207012809790002</v>
          </cell>
        </row>
        <row r="280">
          <cell r="B280" t="str">
            <v>21/2121/0300/69</v>
          </cell>
          <cell r="AH280" t="str">
            <v xml:space="preserve"> </v>
          </cell>
          <cell r="BE280" t="str">
            <v>1505021203760005</v>
          </cell>
        </row>
        <row r="281">
          <cell r="B281" t="str">
            <v>21/2121/0313/1020</v>
          </cell>
          <cell r="AH281">
            <v>0</v>
          </cell>
          <cell r="BE281" t="str">
            <v>1505021003910002</v>
          </cell>
        </row>
        <row r="282">
          <cell r="B282" t="str">
            <v>41/4122/0111/58</v>
          </cell>
          <cell r="AH282" t="str">
            <v>P</v>
          </cell>
          <cell r="BE282" t="str">
            <v>6207010207830004</v>
          </cell>
        </row>
        <row r="283">
          <cell r="B283" t="str">
            <v>41/4122/0215/1809</v>
          </cell>
          <cell r="AH283">
            <v>0</v>
          </cell>
          <cell r="BE283" t="str">
            <v>6371011208850007</v>
          </cell>
        </row>
        <row r="284">
          <cell r="B284" t="str">
            <v>21/2121/1112/809</v>
          </cell>
          <cell r="AH284">
            <v>0</v>
          </cell>
          <cell r="BE284" t="str">
            <v>1505024707940006</v>
          </cell>
        </row>
        <row r="285">
          <cell r="B285" t="str">
            <v>41/4122/0212/502</v>
          </cell>
          <cell r="AH285" t="str">
            <v>P</v>
          </cell>
          <cell r="BE285" t="str">
            <v>6207014510720002</v>
          </cell>
        </row>
        <row r="286">
          <cell r="B286" t="str">
            <v>42/4221/0913/534</v>
          </cell>
          <cell r="AH286">
            <v>0</v>
          </cell>
          <cell r="BE286" t="str">
            <v>6207032908800003</v>
          </cell>
        </row>
        <row r="287">
          <cell r="B287" t="str">
            <v>42/4221/0412/195</v>
          </cell>
          <cell r="AH287" t="str">
            <v>A</v>
          </cell>
          <cell r="BE287" t="str">
            <v>3304201502900001</v>
          </cell>
        </row>
        <row r="288">
          <cell r="B288" t="str">
            <v>42/4221/0213/472</v>
          </cell>
          <cell r="AH288" t="str">
            <v>A</v>
          </cell>
          <cell r="BE288" t="str">
            <v>6207010501870003</v>
          </cell>
        </row>
        <row r="289">
          <cell r="B289" t="str">
            <v>52/5221/0113/363</v>
          </cell>
          <cell r="AH289" t="str">
            <v>B</v>
          </cell>
          <cell r="BE289" t="str">
            <v>5308061106850001</v>
          </cell>
        </row>
        <row r="290">
          <cell r="B290" t="str">
            <v>52/5221/0311/86</v>
          </cell>
          <cell r="AH290" t="str">
            <v>G</v>
          </cell>
          <cell r="BE290" t="str">
            <v>6401081408850002</v>
          </cell>
        </row>
        <row r="291">
          <cell r="B291" t="str">
            <v>42/4221/0913/521</v>
          </cell>
          <cell r="AH291" t="str">
            <v>B</v>
          </cell>
          <cell r="BE291" t="str">
            <v>6207030910830002</v>
          </cell>
        </row>
        <row r="292">
          <cell r="B292" t="str">
            <v>41/4123/0513/798</v>
          </cell>
          <cell r="AH292" t="str">
            <v>T</v>
          </cell>
          <cell r="BE292" t="str">
            <v>6207014107900018</v>
          </cell>
        </row>
        <row r="293">
          <cell r="B293" t="str">
            <v>41/4123/0111/110</v>
          </cell>
          <cell r="AH293" t="str">
            <v>X</v>
          </cell>
          <cell r="BE293" t="str">
            <v>6207014310800001</v>
          </cell>
        </row>
        <row r="294">
          <cell r="B294" t="str">
            <v>42/4221/0110/27</v>
          </cell>
          <cell r="AH294" t="str">
            <v>C</v>
          </cell>
          <cell r="BE294" t="str">
            <v>6207032802720001</v>
          </cell>
        </row>
        <row r="295">
          <cell r="B295" t="str">
            <v>42/4221/0407/6</v>
          </cell>
          <cell r="AH295" t="str">
            <v>B</v>
          </cell>
          <cell r="BE295" t="str">
            <v>6207030806750002</v>
          </cell>
        </row>
        <row r="296">
          <cell r="B296" t="str">
            <v>44/4421/0213/229</v>
          </cell>
          <cell r="AH296" t="str">
            <v>C</v>
          </cell>
          <cell r="BE296" t="str">
            <v>6201034307760001</v>
          </cell>
        </row>
        <row r="297">
          <cell r="B297" t="str">
            <v>41/4122/0111/771</v>
          </cell>
          <cell r="AH297">
            <v>0</v>
          </cell>
          <cell r="BE297" t="str">
            <v>6207015310840002</v>
          </cell>
        </row>
        <row r="298">
          <cell r="B298" t="str">
            <v>52/5221/0609/214</v>
          </cell>
          <cell r="AH298" t="str">
            <v>K</v>
          </cell>
          <cell r="BE298" t="str">
            <v>6401082808740002</v>
          </cell>
        </row>
        <row r="299">
          <cell r="B299" t="str">
            <v>41/4122/0312/612</v>
          </cell>
          <cell r="AH299">
            <v>0</v>
          </cell>
          <cell r="BE299" t="str">
            <v>6207012612910001</v>
          </cell>
        </row>
        <row r="300">
          <cell r="B300" t="str">
            <v>41/4122/0111/206</v>
          </cell>
          <cell r="AH300" t="str">
            <v>L</v>
          </cell>
          <cell r="BE300" t="str">
            <v>6207013112730001</v>
          </cell>
        </row>
        <row r="301">
          <cell r="B301" t="str">
            <v>41/4122/0212/125</v>
          </cell>
          <cell r="AH301" t="str">
            <v>G</v>
          </cell>
          <cell r="BE301" t="str">
            <v>6207015001720003</v>
          </cell>
        </row>
        <row r="302">
          <cell r="B302" t="str">
            <v>41/4122/0912/477</v>
          </cell>
          <cell r="AH302" t="str">
            <v>M</v>
          </cell>
          <cell r="BE302" t="str">
            <v>3304202503720001</v>
          </cell>
        </row>
        <row r="303">
          <cell r="B303" t="str">
            <v>21/2121/1214/1490</v>
          </cell>
          <cell r="AH303" t="str">
            <v xml:space="preserve"> </v>
          </cell>
          <cell r="BE303" t="str">
            <v>1505021506940005</v>
          </cell>
        </row>
        <row r="304">
          <cell r="B304" t="str">
            <v>21/2121/0415/1592</v>
          </cell>
          <cell r="AH304">
            <v>0</v>
          </cell>
          <cell r="BE304" t="str">
            <v>1505022007941001</v>
          </cell>
        </row>
        <row r="305">
          <cell r="B305" t="str">
            <v>21/2121/0614/1337</v>
          </cell>
          <cell r="AH305" t="str">
            <v>F</v>
          </cell>
          <cell r="BE305" t="str">
            <v>1505020101800029</v>
          </cell>
        </row>
        <row r="306">
          <cell r="B306" t="str">
            <v>41/4123/0512/343</v>
          </cell>
          <cell r="AH306" t="str">
            <v>W</v>
          </cell>
          <cell r="BE306" t="str">
            <v>6207010803720001</v>
          </cell>
        </row>
        <row r="307">
          <cell r="B307" t="str">
            <v>21/2121/1107/261</v>
          </cell>
          <cell r="AH307">
            <v>0</v>
          </cell>
          <cell r="BE307" t="str">
            <v>1505021808840001</v>
          </cell>
        </row>
        <row r="308">
          <cell r="B308" t="str">
            <v>21/2121/0407/1593</v>
          </cell>
          <cell r="AH308">
            <v>0</v>
          </cell>
          <cell r="BE308" t="str">
            <v>1505020201851001</v>
          </cell>
        </row>
        <row r="309">
          <cell r="B309" t="str">
            <v>21/2121/0996/91</v>
          </cell>
          <cell r="AH309" t="str">
            <v>B</v>
          </cell>
          <cell r="BE309" t="str">
            <v>1505020101780007</v>
          </cell>
        </row>
        <row r="310">
          <cell r="B310" t="str">
            <v>21/2121/0211/435</v>
          </cell>
          <cell r="AH310">
            <v>0</v>
          </cell>
          <cell r="BE310" t="str">
            <v>1505021702820002</v>
          </cell>
        </row>
        <row r="311">
          <cell r="B311" t="str">
            <v>61/6121/1015/61</v>
          </cell>
          <cell r="AH311" t="str">
            <v>B</v>
          </cell>
          <cell r="BE311" t="str">
            <v>5309151012820001</v>
          </cell>
        </row>
        <row r="312">
          <cell r="B312" t="str">
            <v>52/5221/1211/260</v>
          </cell>
          <cell r="AH312">
            <v>0</v>
          </cell>
          <cell r="BE312" t="str">
            <v>6409012601870001</v>
          </cell>
        </row>
        <row r="313">
          <cell r="B313" t="str">
            <v>61/6121/1015/97</v>
          </cell>
          <cell r="AH313" t="str">
            <v>B</v>
          </cell>
          <cell r="BE313" t="str">
            <v>5302032511870001</v>
          </cell>
        </row>
        <row r="314">
          <cell r="B314" t="str">
            <v>44/4421/0515/1147</v>
          </cell>
          <cell r="AH314" t="str">
            <v>C</v>
          </cell>
          <cell r="BE314" t="str">
            <v>6209031908800005</v>
          </cell>
        </row>
        <row r="315">
          <cell r="B315" t="str">
            <v>21/2123/0409/277</v>
          </cell>
          <cell r="AH315" t="str">
            <v>B</v>
          </cell>
          <cell r="BE315" t="str">
            <v>1505026103771001</v>
          </cell>
        </row>
        <row r="316">
          <cell r="B316" t="str">
            <v>43/4321/0114/2441</v>
          </cell>
          <cell r="AH316">
            <v>0</v>
          </cell>
          <cell r="BE316" t="str">
            <v>6209071903890001</v>
          </cell>
        </row>
        <row r="317">
          <cell r="B317" t="str">
            <v>41/4141/0513/163</v>
          </cell>
          <cell r="AH317">
            <v>0</v>
          </cell>
          <cell r="BE317" t="str">
            <v>6207031301880002</v>
          </cell>
        </row>
        <row r="318">
          <cell r="B318" t="str">
            <v>41/4141/0607/102</v>
          </cell>
          <cell r="AH318">
            <v>0</v>
          </cell>
          <cell r="BE318" t="str">
            <v>6207012904790003</v>
          </cell>
        </row>
        <row r="319">
          <cell r="B319" t="str">
            <v>43/4321/0813/31</v>
          </cell>
          <cell r="AH319" t="str">
            <v>G</v>
          </cell>
          <cell r="BE319" t="str">
            <v>6209072402810001</v>
          </cell>
        </row>
        <row r="320">
          <cell r="B320" t="str">
            <v>46/4621/0913/46</v>
          </cell>
          <cell r="AH320">
            <v>0</v>
          </cell>
          <cell r="BE320" t="str">
            <v>6209011206870001</v>
          </cell>
        </row>
        <row r="321">
          <cell r="B321" t="str">
            <v>43/4321/0812/354</v>
          </cell>
          <cell r="AH321" t="str">
            <v>D</v>
          </cell>
          <cell r="BE321" t="str">
            <v>6209075104820001</v>
          </cell>
        </row>
        <row r="322">
          <cell r="B322" t="str">
            <v>41/4122/0112/141</v>
          </cell>
          <cell r="AH322" t="str">
            <v>K</v>
          </cell>
          <cell r="BE322" t="str">
            <v>6207011606820001</v>
          </cell>
        </row>
        <row r="323">
          <cell r="B323" t="str">
            <v>43/4321/0913/552</v>
          </cell>
          <cell r="AH323" t="str">
            <v>F</v>
          </cell>
          <cell r="BE323" t="str">
            <v>3304130203760001</v>
          </cell>
        </row>
        <row r="324">
          <cell r="B324" t="str">
            <v>43/4321/0111/771</v>
          </cell>
          <cell r="AH324" t="str">
            <v>J</v>
          </cell>
          <cell r="BE324" t="str">
            <v>3307084408720009</v>
          </cell>
        </row>
        <row r="325">
          <cell r="B325" t="str">
            <v>41/4121/1215/3839</v>
          </cell>
          <cell r="AH325" t="str">
            <v>C</v>
          </cell>
          <cell r="BE325" t="str">
            <v>6202030112750004</v>
          </cell>
        </row>
        <row r="326">
          <cell r="B326" t="str">
            <v>58/5821/0212/315</v>
          </cell>
          <cell r="AH326" t="str">
            <v>C</v>
          </cell>
          <cell r="BE326" t="str">
            <v>7326012011760002</v>
          </cell>
        </row>
        <row r="327">
          <cell r="B327" t="str">
            <v>41/4122/0512/414</v>
          </cell>
          <cell r="AH327" t="str">
            <v>N</v>
          </cell>
          <cell r="BE327" t="str">
            <v>6207031611741001</v>
          </cell>
        </row>
        <row r="328">
          <cell r="B328" t="str">
            <v>46/4621/0813/14</v>
          </cell>
          <cell r="AH328" t="str">
            <v>C</v>
          </cell>
          <cell r="BE328" t="str">
            <v>6209010101930002</v>
          </cell>
        </row>
        <row r="329">
          <cell r="B329" t="str">
            <v>43/4341/1113/168</v>
          </cell>
          <cell r="AH329">
            <v>0</v>
          </cell>
          <cell r="BE329" t="str">
            <v>6209053107940001</v>
          </cell>
        </row>
        <row r="330">
          <cell r="B330" t="str">
            <v>62/6221/1015/115</v>
          </cell>
          <cell r="AH330">
            <v>0</v>
          </cell>
          <cell r="BE330" t="str">
            <v>6408072503790002</v>
          </cell>
        </row>
        <row r="331">
          <cell r="B331" t="str">
            <v>51/5121/1211/345</v>
          </cell>
          <cell r="AH331" t="str">
            <v>G</v>
          </cell>
          <cell r="BE331" t="str">
            <v>3509072503720001</v>
          </cell>
        </row>
        <row r="332">
          <cell r="B332" t="str">
            <v>41/4122/0111/2408</v>
          </cell>
          <cell r="AH332" t="str">
            <v>G</v>
          </cell>
          <cell r="BE332" t="str">
            <v>6207014805850003</v>
          </cell>
        </row>
        <row r="333">
          <cell r="B333" t="str">
            <v>44/4421/1112/205</v>
          </cell>
          <cell r="AH333">
            <v>0</v>
          </cell>
          <cell r="BE333" t="str">
            <v>3308107008810001</v>
          </cell>
        </row>
        <row r="334">
          <cell r="B334" t="str">
            <v>21/2141/0401/40</v>
          </cell>
          <cell r="AH334" t="str">
            <v xml:space="preserve"> </v>
          </cell>
          <cell r="BE334" t="str">
            <v>1505022001780003</v>
          </cell>
        </row>
        <row r="335">
          <cell r="B335" t="str">
            <v>21/2141/0805/58</v>
          </cell>
          <cell r="AH335">
            <v>0</v>
          </cell>
          <cell r="BE335" t="str">
            <v>1505020707830002</v>
          </cell>
        </row>
        <row r="336">
          <cell r="B336" t="str">
            <v>53/5321/0213/53</v>
          </cell>
          <cell r="AH336" t="str">
            <v>F</v>
          </cell>
          <cell r="BE336" t="str">
            <v>7303010902720001</v>
          </cell>
        </row>
        <row r="337">
          <cell r="B337" t="str">
            <v>41/4122/0111/1680</v>
          </cell>
          <cell r="AH337">
            <v>0</v>
          </cell>
          <cell r="BE337" t="str">
            <v>6207012606740001</v>
          </cell>
        </row>
        <row r="338">
          <cell r="B338" t="str">
            <v>41/4122/0119/3540</v>
          </cell>
          <cell r="AH338">
            <v>0</v>
          </cell>
          <cell r="BE338" t="str">
            <v>6207076504870001</v>
          </cell>
        </row>
        <row r="339">
          <cell r="B339" t="str">
            <v>41/4123/0812/413</v>
          </cell>
          <cell r="AH339" t="str">
            <v>T</v>
          </cell>
          <cell r="BE339" t="str">
            <v>6207036502761001</v>
          </cell>
        </row>
        <row r="340">
          <cell r="B340" t="str">
            <v>43/4321/0915/4360</v>
          </cell>
          <cell r="AH340">
            <v>0</v>
          </cell>
          <cell r="BE340" t="str">
            <v>6207020212801001</v>
          </cell>
        </row>
        <row r="341">
          <cell r="B341" t="str">
            <v>41/4141/1114/182</v>
          </cell>
          <cell r="AH341">
            <v>0</v>
          </cell>
          <cell r="BE341" t="str">
            <v>6208011008890003</v>
          </cell>
        </row>
        <row r="342">
          <cell r="B342" t="str">
            <v>41/4121/1008/295</v>
          </cell>
          <cell r="AH342" t="str">
            <v>D</v>
          </cell>
          <cell r="BE342" t="str">
            <v>6207010711670003</v>
          </cell>
        </row>
        <row r="343">
          <cell r="B343" t="str">
            <v>41/4141/1114/175</v>
          </cell>
          <cell r="AH343">
            <v>0</v>
          </cell>
          <cell r="BE343" t="str">
            <v>6207010809950001</v>
          </cell>
        </row>
        <row r="344">
          <cell r="B344" t="str">
            <v>41/4141/1112/98</v>
          </cell>
          <cell r="AH344">
            <v>0</v>
          </cell>
          <cell r="BE344" t="str">
            <v>6207010506830005</v>
          </cell>
        </row>
        <row r="345">
          <cell r="B345" t="str">
            <v>41/4141/0611/62</v>
          </cell>
          <cell r="AH345">
            <v>0</v>
          </cell>
          <cell r="BE345" t="str">
            <v>6207012508890001</v>
          </cell>
        </row>
        <row r="346">
          <cell r="B346" t="str">
            <v>43/4321/0912/411</v>
          </cell>
          <cell r="AH346">
            <v>0</v>
          </cell>
          <cell r="BE346" t="str">
            <v>6209044702720001</v>
          </cell>
        </row>
        <row r="347">
          <cell r="B347" t="str">
            <v>41/4121/0511/375</v>
          </cell>
          <cell r="AH347" t="str">
            <v>H</v>
          </cell>
          <cell r="BE347" t="str">
            <v>6207011102720001</v>
          </cell>
        </row>
        <row r="348">
          <cell r="B348" t="str">
            <v>41/4121/0212/399</v>
          </cell>
          <cell r="AH348" t="str">
            <v>H</v>
          </cell>
          <cell r="BE348" t="str">
            <v>6207014107730056</v>
          </cell>
        </row>
        <row r="349">
          <cell r="B349" t="str">
            <v>41/4121/0111/519</v>
          </cell>
          <cell r="AH349" t="str">
            <v>J</v>
          </cell>
          <cell r="BE349" t="str">
            <v>3304204107790026</v>
          </cell>
        </row>
        <row r="350">
          <cell r="B350" t="str">
            <v>41/4121/0515/3681</v>
          </cell>
          <cell r="AH350" t="str">
            <v>B</v>
          </cell>
          <cell r="BE350" t="str">
            <v>3304202512740001</v>
          </cell>
        </row>
        <row r="351">
          <cell r="B351" t="str">
            <v>41/4121/0814/3457</v>
          </cell>
          <cell r="AH351" t="str">
            <v>A</v>
          </cell>
          <cell r="BE351" t="str">
            <v>3307074101730006</v>
          </cell>
        </row>
        <row r="352">
          <cell r="B352" t="str">
            <v>41/4123/0514/1023</v>
          </cell>
          <cell r="AH352" t="str">
            <v>T</v>
          </cell>
          <cell r="BE352" t="str">
            <v>3307045309830003</v>
          </cell>
        </row>
        <row r="353">
          <cell r="B353" t="str">
            <v>42/4221/1013/545</v>
          </cell>
          <cell r="AH353" t="str">
            <v>C</v>
          </cell>
          <cell r="BE353" t="str">
            <v>3307080204730003</v>
          </cell>
        </row>
        <row r="354">
          <cell r="B354" t="str">
            <v>44/4421/1012/117</v>
          </cell>
          <cell r="AH354" t="str">
            <v>C</v>
          </cell>
          <cell r="BE354" t="str">
            <v>6201036303750002</v>
          </cell>
        </row>
        <row r="355">
          <cell r="B355" t="str">
            <v>41/4141/0311/67</v>
          </cell>
          <cell r="AH355">
            <v>0</v>
          </cell>
          <cell r="BE355" t="str">
            <v>6207011011870004</v>
          </cell>
        </row>
        <row r="356">
          <cell r="B356" t="str">
            <v>41/4121/0511/2912</v>
          </cell>
          <cell r="AH356">
            <v>0</v>
          </cell>
          <cell r="BE356" t="str">
            <v>6207010808870004</v>
          </cell>
        </row>
        <row r="357">
          <cell r="B357" t="str">
            <v>21/2121/0511/715</v>
          </cell>
          <cell r="AH357" t="str">
            <v>A</v>
          </cell>
          <cell r="BE357" t="str">
            <v>1505025405830001</v>
          </cell>
        </row>
        <row r="358">
          <cell r="B358" t="str">
            <v>41/4141/0812/73</v>
          </cell>
          <cell r="AH358">
            <v>0</v>
          </cell>
          <cell r="BE358" t="str">
            <v>6207011305910003</v>
          </cell>
        </row>
        <row r="359">
          <cell r="B359" t="str">
            <v>41/4141/1112/108</v>
          </cell>
          <cell r="AH359">
            <v>0</v>
          </cell>
          <cell r="BE359" t="str">
            <v>6202080308940002</v>
          </cell>
        </row>
        <row r="360">
          <cell r="B360" t="str">
            <v>43/4321/0715/3923</v>
          </cell>
          <cell r="AH360">
            <v>0</v>
          </cell>
          <cell r="BE360" t="str">
            <v>5304111405830001</v>
          </cell>
        </row>
        <row r="361">
          <cell r="B361" t="str">
            <v>41/4122/0616/2325</v>
          </cell>
          <cell r="AH361">
            <v>0</v>
          </cell>
          <cell r="BE361" t="str">
            <v>3323091807750001</v>
          </cell>
        </row>
        <row r="362">
          <cell r="B362" t="str">
            <v>43/4321/1214/3312</v>
          </cell>
          <cell r="AH362" t="str">
            <v>F</v>
          </cell>
          <cell r="BE362" t="str">
            <v>5206034606850002</v>
          </cell>
        </row>
        <row r="363">
          <cell r="B363" t="str">
            <v>43/4331/0912/21</v>
          </cell>
          <cell r="AH363" t="str">
            <v>A</v>
          </cell>
          <cell r="BE363" t="str">
            <v>6209070309730001</v>
          </cell>
        </row>
        <row r="364">
          <cell r="B364" t="str">
            <v>43/4321/0116/4720</v>
          </cell>
          <cell r="AH364" t="str">
            <v>G</v>
          </cell>
          <cell r="BE364" t="str">
            <v>5304044710850004</v>
          </cell>
        </row>
        <row r="365">
          <cell r="B365" t="str">
            <v>46/4621/0615/574</v>
          </cell>
          <cell r="AH365">
            <v>0</v>
          </cell>
          <cell r="BE365" t="str">
            <v>6209041210930002</v>
          </cell>
        </row>
        <row r="366">
          <cell r="B366" t="str">
            <v>41/4141/0212/71</v>
          </cell>
          <cell r="AH366">
            <v>0</v>
          </cell>
          <cell r="BE366" t="str">
            <v>6207010708840001</v>
          </cell>
        </row>
        <row r="367">
          <cell r="B367" t="str">
            <v>41/4141/0413/155</v>
          </cell>
          <cell r="AH367">
            <v>0</v>
          </cell>
          <cell r="BE367" t="str">
            <v>6202040405100106</v>
          </cell>
        </row>
        <row r="368">
          <cell r="B368" t="str">
            <v>41/4123/0118/2275</v>
          </cell>
          <cell r="AH368" t="str">
            <v>T</v>
          </cell>
          <cell r="BE368" t="str">
            <v>3203320408750003</v>
          </cell>
        </row>
        <row r="369">
          <cell r="B369" t="str">
            <v>43/4321/0710/42</v>
          </cell>
          <cell r="AH369" t="str">
            <v>J</v>
          </cell>
          <cell r="BE369" t="str">
            <v>6209071206740002</v>
          </cell>
        </row>
        <row r="370">
          <cell r="B370" t="str">
            <v>43/4321/0716/4756</v>
          </cell>
          <cell r="AH370" t="str">
            <v>C</v>
          </cell>
          <cell r="BE370" t="str">
            <v>5302080707910001</v>
          </cell>
        </row>
        <row r="371">
          <cell r="B371" t="str">
            <v>41/4123/0717/2074</v>
          </cell>
          <cell r="AH371" t="str">
            <v>Y</v>
          </cell>
          <cell r="BE371" t="str">
            <v>3327045007780009</v>
          </cell>
        </row>
        <row r="372">
          <cell r="B372" t="str">
            <v>21/2121/0216/1794</v>
          </cell>
          <cell r="AH372">
            <v>0</v>
          </cell>
          <cell r="BE372" t="str">
            <v>1571082202820001</v>
          </cell>
        </row>
        <row r="373">
          <cell r="B373" t="str">
            <v>52/5221/0210/248</v>
          </cell>
          <cell r="AH373">
            <v>0</v>
          </cell>
          <cell r="BE373" t="str">
            <v>6401080302820004</v>
          </cell>
        </row>
        <row r="374">
          <cell r="B374" t="str">
            <v>21/2121/0711/518</v>
          </cell>
          <cell r="AH374" t="str">
            <v>C</v>
          </cell>
          <cell r="BE374" t="str">
            <v>1505026612841001</v>
          </cell>
        </row>
        <row r="375">
          <cell r="B375" t="str">
            <v>21/2121/0810/231</v>
          </cell>
          <cell r="AH375" t="str">
            <v>C</v>
          </cell>
          <cell r="BE375" t="str">
            <v>1505020107760006</v>
          </cell>
        </row>
        <row r="376">
          <cell r="B376" t="str">
            <v>21/2121/0108/217</v>
          </cell>
          <cell r="AH376" t="str">
            <v>D</v>
          </cell>
          <cell r="BE376" t="str">
            <v>1505021008811001</v>
          </cell>
        </row>
        <row r="377">
          <cell r="B377" t="str">
            <v>21/2121/0511/468</v>
          </cell>
          <cell r="AH377" t="str">
            <v>H</v>
          </cell>
          <cell r="BE377" t="str">
            <v>1505021111730012</v>
          </cell>
        </row>
        <row r="378">
          <cell r="B378" t="str">
            <v>52/5221/0708/246</v>
          </cell>
          <cell r="AH378">
            <v>0</v>
          </cell>
          <cell r="BE378" t="str">
            <v>6401081908720002</v>
          </cell>
        </row>
        <row r="379">
          <cell r="B379" t="str">
            <v>21/2141/0615/202</v>
          </cell>
          <cell r="AH379">
            <v>0</v>
          </cell>
          <cell r="BE379" t="str">
            <v>1505026211730002</v>
          </cell>
        </row>
        <row r="380">
          <cell r="B380" t="str">
            <v>52/5221/0512/273</v>
          </cell>
          <cell r="AH380">
            <v>0</v>
          </cell>
          <cell r="BE380" t="str">
            <v>6401080112890002</v>
          </cell>
        </row>
        <row r="381">
          <cell r="B381" t="str">
            <v>52/5221/0908/241</v>
          </cell>
          <cell r="AH381">
            <v>0</v>
          </cell>
          <cell r="BE381" t="str">
            <v>6401080105750006</v>
          </cell>
        </row>
        <row r="382">
          <cell r="B382" t="str">
            <v>43/4321/0715/3952</v>
          </cell>
          <cell r="AH382">
            <v>0</v>
          </cell>
          <cell r="BE382" t="str">
            <v>1571071712720061</v>
          </cell>
        </row>
        <row r="383">
          <cell r="B383" t="str">
            <v>52/5221/0907/242</v>
          </cell>
          <cell r="AH383">
            <v>0</v>
          </cell>
          <cell r="BE383" t="str">
            <v>6401080405790002</v>
          </cell>
        </row>
        <row r="384">
          <cell r="B384" t="str">
            <v>43/4321/0314/2632</v>
          </cell>
          <cell r="AH384">
            <v>0</v>
          </cell>
          <cell r="BE384" t="str">
            <v>6209070402920001</v>
          </cell>
        </row>
        <row r="385">
          <cell r="B385" t="str">
            <v>21/2123/1012/511</v>
          </cell>
          <cell r="AH385" t="str">
            <v>C</v>
          </cell>
          <cell r="BE385" t="str">
            <v>1505026312831001</v>
          </cell>
        </row>
        <row r="386">
          <cell r="B386" t="str">
            <v>21/2123/1112/520</v>
          </cell>
          <cell r="AH386" t="str">
            <v>B</v>
          </cell>
          <cell r="BE386" t="str">
            <v>1203032110930005</v>
          </cell>
        </row>
        <row r="387">
          <cell r="B387" t="str">
            <v>21/2123/1112/521</v>
          </cell>
          <cell r="AH387" t="str">
            <v>B</v>
          </cell>
          <cell r="BE387" t="str">
            <v>1505024706841001</v>
          </cell>
        </row>
        <row r="388">
          <cell r="B388" t="str">
            <v>21/2123/1112/522</v>
          </cell>
          <cell r="AH388" t="str">
            <v>B</v>
          </cell>
          <cell r="BE388" t="str">
            <v>1505020707781001</v>
          </cell>
        </row>
        <row r="389">
          <cell r="B389" t="str">
            <v>21/2123/1112/523</v>
          </cell>
          <cell r="AH389" t="str">
            <v>C</v>
          </cell>
          <cell r="BE389" t="str">
            <v>1505021111920010</v>
          </cell>
        </row>
        <row r="390">
          <cell r="B390" t="str">
            <v>21/2123/1112/524</v>
          </cell>
          <cell r="AH390" t="str">
            <v>C</v>
          </cell>
          <cell r="BE390" t="str">
            <v>1505022509821001</v>
          </cell>
        </row>
        <row r="391">
          <cell r="B391" t="str">
            <v>21/2123/1112/525</v>
          </cell>
          <cell r="AH391" t="str">
            <v>C</v>
          </cell>
          <cell r="BE391" t="str">
            <v>1505026810841001</v>
          </cell>
        </row>
        <row r="392">
          <cell r="B392" t="str">
            <v>21/2123/1112/527</v>
          </cell>
          <cell r="AH392" t="str">
            <v>B</v>
          </cell>
          <cell r="BE392" t="str">
            <v>1505025007911001</v>
          </cell>
        </row>
        <row r="393">
          <cell r="B393" t="str">
            <v>21/2123/1112/528</v>
          </cell>
          <cell r="AH393" t="str">
            <v>B</v>
          </cell>
          <cell r="BE393" t="str">
            <v>1203024501800003</v>
          </cell>
        </row>
        <row r="394">
          <cell r="B394" t="str">
            <v>21/2123/0113/537</v>
          </cell>
          <cell r="AH394" t="str">
            <v>B</v>
          </cell>
          <cell r="BE394" t="str">
            <v>1802276808900003</v>
          </cell>
        </row>
        <row r="395">
          <cell r="B395" t="str">
            <v>58/5821/0510/360</v>
          </cell>
          <cell r="AH395">
            <v>0</v>
          </cell>
          <cell r="BE395" t="str">
            <v>6408061505730001</v>
          </cell>
        </row>
        <row r="396">
          <cell r="B396" t="str">
            <v>21/2123/0214/623</v>
          </cell>
          <cell r="AH396" t="str">
            <v>B</v>
          </cell>
          <cell r="BE396" t="str">
            <v>1208190112830003</v>
          </cell>
        </row>
        <row r="397">
          <cell r="B397" t="str">
            <v>21/2123/0513/557</v>
          </cell>
          <cell r="AH397">
            <v>0</v>
          </cell>
          <cell r="BE397" t="str">
            <v>1505026501820005</v>
          </cell>
        </row>
        <row r="398">
          <cell r="B398" t="str">
            <v>51/5141/0408/23</v>
          </cell>
          <cell r="AH398">
            <v>0</v>
          </cell>
          <cell r="BE398" t="str">
            <v>6408055712710001</v>
          </cell>
        </row>
        <row r="399">
          <cell r="B399" t="str">
            <v>21/2123/0213/545</v>
          </cell>
          <cell r="AH399" t="str">
            <v>C</v>
          </cell>
          <cell r="BE399" t="str">
            <v>1505020909820003</v>
          </cell>
        </row>
        <row r="400">
          <cell r="B400" t="str">
            <v>21/2123/0214/622</v>
          </cell>
          <cell r="AH400" t="str">
            <v>B</v>
          </cell>
          <cell r="BE400" t="str">
            <v>1811062806880002</v>
          </cell>
        </row>
        <row r="401">
          <cell r="B401" t="str">
            <v>41/4121/0608/546</v>
          </cell>
          <cell r="AH401" t="str">
            <v>D</v>
          </cell>
          <cell r="BE401" t="str">
            <v>6207012412770003</v>
          </cell>
        </row>
        <row r="402">
          <cell r="B402" t="str">
            <v>21/2123/0112/441</v>
          </cell>
          <cell r="AH402" t="str">
            <v>C</v>
          </cell>
          <cell r="BE402" t="str">
            <v>1505026206870002</v>
          </cell>
        </row>
        <row r="403">
          <cell r="B403" t="str">
            <v>21/2123/0412/461</v>
          </cell>
          <cell r="AH403" t="str">
            <v>C</v>
          </cell>
          <cell r="BE403" t="str">
            <v>1203315406920001</v>
          </cell>
        </row>
        <row r="404">
          <cell r="B404" t="str">
            <v>21/2123/0412/468</v>
          </cell>
          <cell r="AH404" t="str">
            <v>C</v>
          </cell>
          <cell r="BE404" t="str">
            <v>1505020707841001</v>
          </cell>
        </row>
        <row r="405">
          <cell r="B405" t="str">
            <v>21/2123/0412/466</v>
          </cell>
          <cell r="AH405" t="str">
            <v>C</v>
          </cell>
          <cell r="BE405" t="str">
            <v>1203311010910001</v>
          </cell>
        </row>
        <row r="406">
          <cell r="B406" t="str">
            <v>21/2121/0399/212</v>
          </cell>
          <cell r="AH406" t="str">
            <v>C</v>
          </cell>
          <cell r="BE406" t="str">
            <v>1505024903820003</v>
          </cell>
        </row>
        <row r="407">
          <cell r="B407" t="str">
            <v>41/4123/0512/318</v>
          </cell>
          <cell r="AH407" t="str">
            <v>W</v>
          </cell>
          <cell r="BE407" t="str">
            <v>6207010709740002</v>
          </cell>
        </row>
        <row r="408">
          <cell r="B408" t="str">
            <v>21/2123/0512/478</v>
          </cell>
          <cell r="AH408" t="str">
            <v>B</v>
          </cell>
          <cell r="BE408" t="str">
            <v>1203013001720001</v>
          </cell>
        </row>
        <row r="409">
          <cell r="B409" t="str">
            <v>21/2123/0512/481</v>
          </cell>
          <cell r="AH409" t="str">
            <v>C</v>
          </cell>
          <cell r="BE409" t="str">
            <v>1505026806851001</v>
          </cell>
        </row>
        <row r="410">
          <cell r="B410" t="str">
            <v>21/2123/0512/483</v>
          </cell>
          <cell r="AH410" t="str">
            <v>C</v>
          </cell>
          <cell r="BE410" t="str">
            <v>1505023006861001</v>
          </cell>
        </row>
        <row r="411">
          <cell r="B411" t="str">
            <v>41/4141/0217/237</v>
          </cell>
          <cell r="AH411">
            <v>0</v>
          </cell>
          <cell r="BE411" t="str">
            <v>6207010611950001</v>
          </cell>
        </row>
        <row r="412">
          <cell r="B412" t="str">
            <v>21/2123/0812/490</v>
          </cell>
          <cell r="AH412" t="str">
            <v>A</v>
          </cell>
          <cell r="BE412" t="str">
            <v>1505027008841001</v>
          </cell>
        </row>
        <row r="413">
          <cell r="B413" t="str">
            <v>21/2123/0912/496</v>
          </cell>
          <cell r="AH413" t="str">
            <v>C</v>
          </cell>
          <cell r="BE413" t="str">
            <v>1505021412900002</v>
          </cell>
        </row>
        <row r="414">
          <cell r="B414" t="str">
            <v>21/2123/0912/501</v>
          </cell>
          <cell r="AH414" t="str">
            <v>B</v>
          </cell>
          <cell r="BE414" t="str">
            <v>1505022311731001</v>
          </cell>
        </row>
        <row r="415">
          <cell r="B415" t="str">
            <v>21/2123/1012/504</v>
          </cell>
          <cell r="AH415" t="str">
            <v>C</v>
          </cell>
          <cell r="BE415" t="str">
            <v>1505025003931001</v>
          </cell>
        </row>
        <row r="416">
          <cell r="B416" t="str">
            <v>43/4321/0710/572</v>
          </cell>
          <cell r="AH416">
            <v>0</v>
          </cell>
          <cell r="BE416" t="str">
            <v>6209072104840003</v>
          </cell>
        </row>
        <row r="417">
          <cell r="B417" t="str">
            <v>21/2123/0211/355</v>
          </cell>
          <cell r="AH417" t="str">
            <v>C</v>
          </cell>
          <cell r="BE417" t="str">
            <v>1505020103860001</v>
          </cell>
        </row>
        <row r="418">
          <cell r="B418" t="str">
            <v>21/2123/0211/357</v>
          </cell>
          <cell r="AH418" t="str">
            <v>A</v>
          </cell>
          <cell r="BE418" t="str">
            <v>1505020508850002</v>
          </cell>
        </row>
        <row r="419">
          <cell r="B419" t="str">
            <v>21/2123/0211/360</v>
          </cell>
          <cell r="AH419" t="str">
            <v>C</v>
          </cell>
          <cell r="BE419" t="str">
            <v>1505020104900001</v>
          </cell>
        </row>
        <row r="420">
          <cell r="B420" t="str">
            <v>21/2123/0211/362</v>
          </cell>
          <cell r="AH420">
            <v>0</v>
          </cell>
          <cell r="BE420" t="str">
            <v>1505022711870001</v>
          </cell>
        </row>
        <row r="421">
          <cell r="B421" t="str">
            <v>43/4321/0416/4731</v>
          </cell>
          <cell r="AH421">
            <v>0</v>
          </cell>
          <cell r="BE421" t="str">
            <v>6209042808900001</v>
          </cell>
        </row>
        <row r="422">
          <cell r="B422" t="str">
            <v>21/2123/0107/176</v>
          </cell>
          <cell r="AH422">
            <v>0</v>
          </cell>
          <cell r="BE422" t="str">
            <v>1505020502770003</v>
          </cell>
        </row>
        <row r="423">
          <cell r="B423" t="str">
            <v>21/2123/0107/178</v>
          </cell>
          <cell r="AH423" t="str">
            <v>C</v>
          </cell>
          <cell r="BE423" t="str">
            <v>1505025309740002</v>
          </cell>
        </row>
        <row r="424">
          <cell r="B424" t="str">
            <v>21/2123/0107/179</v>
          </cell>
          <cell r="AH424" t="str">
            <v>C</v>
          </cell>
          <cell r="BE424" t="str">
            <v>1505022509731001</v>
          </cell>
        </row>
        <row r="425">
          <cell r="B425" t="str">
            <v>44/4421/0712/136</v>
          </cell>
          <cell r="AH425" t="str">
            <v>C</v>
          </cell>
          <cell r="BE425" t="str">
            <v>6104041912710001</v>
          </cell>
        </row>
        <row r="426">
          <cell r="B426" t="str">
            <v>21/2123/0107/175</v>
          </cell>
          <cell r="AH426" t="str">
            <v>C</v>
          </cell>
          <cell r="BE426" t="str">
            <v>1505021806770003</v>
          </cell>
        </row>
        <row r="427">
          <cell r="B427" t="str">
            <v>21/2123/0207/183</v>
          </cell>
          <cell r="AH427" t="str">
            <v>C</v>
          </cell>
          <cell r="BE427" t="str">
            <v>1505025602860002</v>
          </cell>
        </row>
        <row r="428">
          <cell r="B428" t="str">
            <v>21/2123/0207/185</v>
          </cell>
          <cell r="AH428">
            <v>0</v>
          </cell>
          <cell r="BE428" t="str">
            <v>1505022502860003</v>
          </cell>
        </row>
        <row r="429">
          <cell r="B429" t="str">
            <v>21/2123/0411/370</v>
          </cell>
          <cell r="AH429" t="str">
            <v>B</v>
          </cell>
          <cell r="BE429" t="str">
            <v>1505020505871001</v>
          </cell>
        </row>
        <row r="430">
          <cell r="B430" t="str">
            <v>21/2123/0607/197</v>
          </cell>
          <cell r="AH430" t="str">
            <v>C</v>
          </cell>
          <cell r="BE430" t="str">
            <v>1505021101860004</v>
          </cell>
        </row>
        <row r="431">
          <cell r="B431" t="str">
            <v>21/2123/0411/374</v>
          </cell>
          <cell r="AH431" t="str">
            <v>C</v>
          </cell>
          <cell r="BE431" t="str">
            <v>1505024711831001</v>
          </cell>
        </row>
        <row r="432">
          <cell r="B432" t="str">
            <v>21/2123/0611/382</v>
          </cell>
          <cell r="AH432" t="str">
            <v>C</v>
          </cell>
          <cell r="BE432" t="str">
            <v>1505025012890002</v>
          </cell>
        </row>
        <row r="433">
          <cell r="B433" t="str">
            <v>21/2123/0811/390</v>
          </cell>
          <cell r="AH433" t="str">
            <v>C</v>
          </cell>
          <cell r="BE433" t="str">
            <v>1505026111770003</v>
          </cell>
        </row>
        <row r="434">
          <cell r="B434" t="str">
            <v>21/2123/0308/214</v>
          </cell>
          <cell r="AH434" t="str">
            <v>C</v>
          </cell>
          <cell r="BE434" t="str">
            <v>1505020808830005</v>
          </cell>
        </row>
        <row r="435">
          <cell r="B435" t="str">
            <v>21/2123/0408/218</v>
          </cell>
          <cell r="AH435" t="str">
            <v>A</v>
          </cell>
          <cell r="BE435" t="str">
            <v>1505026108790003</v>
          </cell>
        </row>
        <row r="436">
          <cell r="B436" t="str">
            <v>21/2123/0408/219</v>
          </cell>
          <cell r="AH436" t="str">
            <v>B</v>
          </cell>
          <cell r="BE436" t="str">
            <v>1505020607740003</v>
          </cell>
        </row>
        <row r="437">
          <cell r="B437" t="str">
            <v>41/4123/0115/1230</v>
          </cell>
          <cell r="AH437" t="str">
            <v>U</v>
          </cell>
          <cell r="BE437" t="str">
            <v>6202070707790004</v>
          </cell>
        </row>
        <row r="438">
          <cell r="B438" t="str">
            <v>21/2123/0194/13</v>
          </cell>
          <cell r="AH438" t="str">
            <v>C</v>
          </cell>
          <cell r="BE438" t="str">
            <v>1505021708740001</v>
          </cell>
        </row>
        <row r="439">
          <cell r="B439" t="str">
            <v>21/2123/0694/18</v>
          </cell>
          <cell r="AH439" t="str">
            <v>B</v>
          </cell>
          <cell r="BE439" t="str">
            <v>1505025104790002</v>
          </cell>
        </row>
        <row r="440">
          <cell r="B440" t="str">
            <v>21/2123/0794/19</v>
          </cell>
          <cell r="AH440" t="str">
            <v>B</v>
          </cell>
          <cell r="BE440" t="str">
            <v>1505021608720002</v>
          </cell>
        </row>
        <row r="441">
          <cell r="B441" t="str">
            <v>21/2123/1008/245</v>
          </cell>
          <cell r="AH441" t="str">
            <v>C</v>
          </cell>
          <cell r="BE441" t="str">
            <v>1505020307800005</v>
          </cell>
        </row>
        <row r="442">
          <cell r="B442" t="str">
            <v>21/2123/0911/394</v>
          </cell>
          <cell r="AH442" t="str">
            <v>B</v>
          </cell>
          <cell r="BE442" t="str">
            <v>1505024404790004</v>
          </cell>
        </row>
        <row r="443">
          <cell r="B443" t="str">
            <v>21/2123/0911/398</v>
          </cell>
          <cell r="AH443" t="str">
            <v>A</v>
          </cell>
          <cell r="BE443" t="str">
            <v>1505025408860002</v>
          </cell>
        </row>
        <row r="444">
          <cell r="B444" t="str">
            <v>21/2123/1011/401</v>
          </cell>
          <cell r="AH444" t="str">
            <v>C</v>
          </cell>
          <cell r="BE444" t="str">
            <v>1505021806940002</v>
          </cell>
        </row>
        <row r="445">
          <cell r="B445" t="str">
            <v>21/2123/1011/404</v>
          </cell>
          <cell r="AH445" t="str">
            <v>B</v>
          </cell>
          <cell r="BE445" t="str">
            <v>1505022504780003</v>
          </cell>
        </row>
        <row r="446">
          <cell r="B446" t="str">
            <v>21/2123/0395/24</v>
          </cell>
          <cell r="AH446" t="str">
            <v>B</v>
          </cell>
          <cell r="BE446" t="str">
            <v>1505021704730002</v>
          </cell>
        </row>
        <row r="447">
          <cell r="B447" t="str">
            <v>21/2123/0197/38</v>
          </cell>
          <cell r="AH447" t="str">
            <v>C</v>
          </cell>
          <cell r="BE447" t="str">
            <v>1505020507740002</v>
          </cell>
        </row>
        <row r="448">
          <cell r="B448" t="str">
            <v>21/2123/1111/408</v>
          </cell>
          <cell r="AH448" t="str">
            <v>B</v>
          </cell>
          <cell r="BE448" t="str">
            <v>1505024906811001</v>
          </cell>
        </row>
        <row r="449">
          <cell r="B449" t="str">
            <v>21/2123/1111/414</v>
          </cell>
          <cell r="AH449" t="str">
            <v>C</v>
          </cell>
          <cell r="BE449" t="str">
            <v>1505026904930003</v>
          </cell>
        </row>
        <row r="450">
          <cell r="B450" t="str">
            <v>21/2123/1211/416</v>
          </cell>
          <cell r="AH450" t="str">
            <v>C</v>
          </cell>
          <cell r="BE450" t="str">
            <v>1505021303730003</v>
          </cell>
        </row>
        <row r="451">
          <cell r="B451" t="str">
            <v>21/2123/0112/419</v>
          </cell>
          <cell r="AH451" t="str">
            <v>B</v>
          </cell>
          <cell r="BE451" t="str">
            <v>1505021202721001</v>
          </cell>
        </row>
        <row r="452">
          <cell r="B452" t="str">
            <v>21/2123/0109/252</v>
          </cell>
          <cell r="AH452" t="str">
            <v>C</v>
          </cell>
          <cell r="BE452" t="str">
            <v>1505025103830004</v>
          </cell>
        </row>
        <row r="453">
          <cell r="B453" t="str">
            <v>44/4421/0315/1109</v>
          </cell>
          <cell r="AH453" t="str">
            <v>A</v>
          </cell>
          <cell r="BE453" t="str">
            <v>6209010604900001</v>
          </cell>
        </row>
        <row r="454">
          <cell r="B454" t="str">
            <v>21/2123/0498/53</v>
          </cell>
          <cell r="AH454" t="str">
            <v>B</v>
          </cell>
          <cell r="BE454" t="str">
            <v>1505022703740001</v>
          </cell>
        </row>
        <row r="455">
          <cell r="B455" t="str">
            <v>21/2123/0109/266</v>
          </cell>
          <cell r="AH455" t="str">
            <v>B</v>
          </cell>
          <cell r="BE455" t="str">
            <v>1505025008780011</v>
          </cell>
        </row>
        <row r="456">
          <cell r="B456" t="str">
            <v>21/2123/0112/430</v>
          </cell>
          <cell r="AH456" t="str">
            <v>C</v>
          </cell>
          <cell r="BE456" t="str">
            <v>1505022007761001</v>
          </cell>
        </row>
        <row r="457">
          <cell r="B457" t="str">
            <v>21/2123/0513/565</v>
          </cell>
          <cell r="AH457">
            <v>0</v>
          </cell>
          <cell r="BE457" t="str">
            <v>1505024401930001</v>
          </cell>
        </row>
        <row r="458">
          <cell r="B458" t="str">
            <v>21/2123/0498/57</v>
          </cell>
          <cell r="AH458">
            <v>0</v>
          </cell>
          <cell r="BE458" t="str">
            <v>1505020806770002</v>
          </cell>
        </row>
        <row r="459">
          <cell r="B459" t="str">
            <v>21/2123/0713/568</v>
          </cell>
          <cell r="AH459" t="str">
            <v>C</v>
          </cell>
          <cell r="BE459" t="str">
            <v>1504025407740001</v>
          </cell>
        </row>
        <row r="460">
          <cell r="B460" t="str">
            <v>21/2123/0713/570</v>
          </cell>
          <cell r="AH460" t="str">
            <v>A</v>
          </cell>
          <cell r="BE460" t="str">
            <v>1505026404930001</v>
          </cell>
        </row>
        <row r="461">
          <cell r="B461" t="str">
            <v>21/2123/0713/571</v>
          </cell>
          <cell r="AH461" t="str">
            <v>A</v>
          </cell>
          <cell r="BE461" t="str">
            <v>1201204702800001</v>
          </cell>
        </row>
        <row r="462">
          <cell r="B462" t="str">
            <v>21/2123/0609/285</v>
          </cell>
          <cell r="AH462" t="str">
            <v>A</v>
          </cell>
          <cell r="BE462" t="str">
            <v>1505022704750002</v>
          </cell>
        </row>
        <row r="463">
          <cell r="B463" t="str">
            <v>21/2123/0403/124</v>
          </cell>
          <cell r="AH463" t="str">
            <v>C</v>
          </cell>
          <cell r="BE463" t="str">
            <v>1505025805800002</v>
          </cell>
        </row>
        <row r="464">
          <cell r="B464" t="str">
            <v>21/2123/0709/292</v>
          </cell>
          <cell r="AH464" t="str">
            <v>B</v>
          </cell>
          <cell r="BE464" t="str">
            <v>1505025505820003</v>
          </cell>
        </row>
        <row r="465">
          <cell r="B465" t="str">
            <v>21/2123/0709/297</v>
          </cell>
          <cell r="AH465" t="str">
            <v>C</v>
          </cell>
          <cell r="BE465" t="str">
            <v>1505026106810001</v>
          </cell>
        </row>
        <row r="466">
          <cell r="B466" t="str">
            <v>21/2123/0709/298</v>
          </cell>
          <cell r="AH466" t="str">
            <v>B</v>
          </cell>
          <cell r="BE466" t="str">
            <v>1505024404820009</v>
          </cell>
        </row>
        <row r="467">
          <cell r="B467" t="str">
            <v>21/2123/0709/300</v>
          </cell>
          <cell r="AH467" t="str">
            <v>B</v>
          </cell>
          <cell r="BE467" t="str">
            <v>1505022304810004</v>
          </cell>
        </row>
        <row r="468">
          <cell r="B468" t="str">
            <v>21/2123/1113/584</v>
          </cell>
          <cell r="AH468" t="str">
            <v>C</v>
          </cell>
          <cell r="BE468" t="str">
            <v>1705090208810001</v>
          </cell>
        </row>
        <row r="469">
          <cell r="B469" t="str">
            <v>21/2123/1113/585</v>
          </cell>
          <cell r="AH469" t="str">
            <v>C</v>
          </cell>
          <cell r="BE469" t="str">
            <v>1705095701890001</v>
          </cell>
        </row>
        <row r="470">
          <cell r="B470" t="str">
            <v>21/2123/0112/429</v>
          </cell>
          <cell r="AH470" t="str">
            <v>B</v>
          </cell>
          <cell r="BE470" t="str">
            <v>1505022512831001</v>
          </cell>
        </row>
        <row r="471">
          <cell r="B471" t="str">
            <v>21/2123/0112/435</v>
          </cell>
          <cell r="AH471" t="str">
            <v>C</v>
          </cell>
          <cell r="BE471" t="str">
            <v>1203066101800001</v>
          </cell>
        </row>
        <row r="472">
          <cell r="B472" t="str">
            <v>21/2123/0503/125</v>
          </cell>
          <cell r="AH472" t="str">
            <v>A</v>
          </cell>
          <cell r="BE472" t="str">
            <v>1505026507730003</v>
          </cell>
        </row>
        <row r="473">
          <cell r="B473" t="str">
            <v>21/2123/0603/128</v>
          </cell>
          <cell r="AH473" t="str">
            <v>C</v>
          </cell>
          <cell r="BE473" t="str">
            <v>1505022905750002</v>
          </cell>
        </row>
        <row r="474">
          <cell r="B474" t="str">
            <v>21/2123/0703/131</v>
          </cell>
          <cell r="AH474" t="str">
            <v>B</v>
          </cell>
          <cell r="BE474" t="str">
            <v>1505021606740001</v>
          </cell>
        </row>
        <row r="475">
          <cell r="B475" t="str">
            <v>21/2123/0110/318</v>
          </cell>
          <cell r="AH475" t="str">
            <v>C</v>
          </cell>
          <cell r="BE475" t="str">
            <v>1505020706880006</v>
          </cell>
        </row>
        <row r="476">
          <cell r="B476" t="str">
            <v>21/2123/1213/593</v>
          </cell>
          <cell r="AH476" t="str">
            <v>C</v>
          </cell>
          <cell r="BE476" t="str">
            <v>3211166102820002</v>
          </cell>
        </row>
        <row r="477">
          <cell r="B477" t="str">
            <v>21/2123/0703/132</v>
          </cell>
          <cell r="AH477" t="str">
            <v>C</v>
          </cell>
          <cell r="BE477" t="str">
            <v>1505045111840001</v>
          </cell>
        </row>
        <row r="478">
          <cell r="B478" t="str">
            <v>21/2123/1009/312</v>
          </cell>
          <cell r="AH478" t="str">
            <v>C</v>
          </cell>
          <cell r="BE478" t="str">
            <v>1505025808840003</v>
          </cell>
        </row>
        <row r="479">
          <cell r="B479" t="str">
            <v>21/2123/0210/324</v>
          </cell>
          <cell r="AH479" t="str">
            <v>C</v>
          </cell>
          <cell r="BE479" t="str">
            <v>1505026703860002</v>
          </cell>
        </row>
        <row r="480">
          <cell r="B480" t="str">
            <v>21/2123/0410/327</v>
          </cell>
          <cell r="AH480" t="str">
            <v>C</v>
          </cell>
          <cell r="BE480" t="str">
            <v>1505026908770001</v>
          </cell>
        </row>
        <row r="481">
          <cell r="B481" t="str">
            <v>21/2123/1213/595</v>
          </cell>
          <cell r="AH481" t="str">
            <v>C</v>
          </cell>
          <cell r="BE481" t="str">
            <v>1802090510750003</v>
          </cell>
        </row>
        <row r="482">
          <cell r="B482" t="str">
            <v>21/2123/0101/97</v>
          </cell>
          <cell r="AH482" t="str">
            <v>C</v>
          </cell>
          <cell r="BE482" t="str">
            <v>1505020507750008</v>
          </cell>
        </row>
        <row r="483">
          <cell r="B483" t="str">
            <v>21/2123/0101/98</v>
          </cell>
          <cell r="AH483" t="str">
            <v>C</v>
          </cell>
          <cell r="BE483" t="str">
            <v>1505024101750016</v>
          </cell>
        </row>
        <row r="484">
          <cell r="B484" t="str">
            <v>21/2123/0114/607</v>
          </cell>
          <cell r="AH484" t="str">
            <v>C</v>
          </cell>
          <cell r="BE484" t="str">
            <v>1505022508810001</v>
          </cell>
        </row>
        <row r="485">
          <cell r="B485" t="str">
            <v>21/2123/0114/612</v>
          </cell>
          <cell r="AH485" t="str">
            <v>B</v>
          </cell>
          <cell r="BE485" t="str">
            <v>1224012708850001</v>
          </cell>
        </row>
        <row r="486">
          <cell r="B486" t="str">
            <v>21/2123/0114/613</v>
          </cell>
          <cell r="AH486" t="str">
            <v>B</v>
          </cell>
          <cell r="BE486" t="str">
            <v>1224015204850001</v>
          </cell>
        </row>
        <row r="487">
          <cell r="B487" t="str">
            <v>21/2123/0114/614</v>
          </cell>
          <cell r="AH487" t="str">
            <v>C</v>
          </cell>
          <cell r="BE487" t="str">
            <v>1505020307820006</v>
          </cell>
        </row>
        <row r="488">
          <cell r="B488" t="str">
            <v>21/2123/0114/615</v>
          </cell>
          <cell r="AH488" t="str">
            <v>C</v>
          </cell>
          <cell r="BE488" t="str">
            <v>1505020301920002</v>
          </cell>
        </row>
        <row r="489">
          <cell r="B489" t="str">
            <v>21/2123/0111/349</v>
          </cell>
          <cell r="AH489" t="str">
            <v>B</v>
          </cell>
          <cell r="BE489" t="str">
            <v>1505021707801001</v>
          </cell>
        </row>
        <row r="490">
          <cell r="B490" t="str">
            <v>21/2123/0296/31</v>
          </cell>
          <cell r="AH490">
            <v>0</v>
          </cell>
          <cell r="BE490" t="str">
            <v>1505020303741001</v>
          </cell>
        </row>
        <row r="491">
          <cell r="B491" t="str">
            <v>21/2123/1298/59</v>
          </cell>
          <cell r="AH491" t="str">
            <v>C</v>
          </cell>
          <cell r="BE491" t="str">
            <v>1505024102800006</v>
          </cell>
        </row>
        <row r="492">
          <cell r="B492" t="str">
            <v>42/4221/0111/77</v>
          </cell>
          <cell r="AH492" t="str">
            <v>C</v>
          </cell>
          <cell r="BE492" t="str">
            <v>6207030903890001</v>
          </cell>
        </row>
        <row r="493">
          <cell r="B493" t="str">
            <v>21/2123/1012/503</v>
          </cell>
          <cell r="AH493" t="str">
            <v>B</v>
          </cell>
          <cell r="BE493" t="str">
            <v>1505020305640004</v>
          </cell>
        </row>
        <row r="494">
          <cell r="B494" t="str">
            <v>62/6221/0915/97</v>
          </cell>
          <cell r="AH494">
            <v>0</v>
          </cell>
          <cell r="BE494" t="str">
            <v>6402121608780002</v>
          </cell>
        </row>
        <row r="495">
          <cell r="B495" t="str">
            <v>41/4123/1014/1137</v>
          </cell>
          <cell r="AH495" t="str">
            <v>U</v>
          </cell>
          <cell r="BE495" t="str">
            <v>6207010906860001</v>
          </cell>
        </row>
        <row r="496">
          <cell r="B496" t="str">
            <v>62/6221/1115/146</v>
          </cell>
          <cell r="AH496" t="str">
            <v>A</v>
          </cell>
          <cell r="BE496" t="str">
            <v>6408012404900002</v>
          </cell>
        </row>
        <row r="497">
          <cell r="B497" t="str">
            <v>64/6421/1018/1321</v>
          </cell>
          <cell r="AH497" t="str">
            <v>K</v>
          </cell>
          <cell r="BE497" t="str">
            <v>5313082706900003</v>
          </cell>
        </row>
        <row r="498">
          <cell r="B498" t="str">
            <v>41/4121/0112/4304</v>
          </cell>
          <cell r="AH498" t="str">
            <v>J</v>
          </cell>
          <cell r="BE498" t="str">
            <v>6207030103721001</v>
          </cell>
        </row>
        <row r="499">
          <cell r="B499" t="str">
            <v>44/4421/1008/140</v>
          </cell>
          <cell r="AH499">
            <v>0</v>
          </cell>
          <cell r="BE499" t="str">
            <v>6209031302780003</v>
          </cell>
        </row>
        <row r="500">
          <cell r="B500" t="str">
            <v>21/2121/1014/1420</v>
          </cell>
          <cell r="AH500">
            <v>0</v>
          </cell>
          <cell r="BE500" t="str">
            <v>1505020105860003</v>
          </cell>
        </row>
        <row r="501">
          <cell r="B501" t="str">
            <v>41/4123/0212/265</v>
          </cell>
          <cell r="AH501" t="str">
            <v>R</v>
          </cell>
          <cell r="BE501" t="str">
            <v>6207012702870001</v>
          </cell>
        </row>
        <row r="502">
          <cell r="B502" t="str">
            <v>59/5931/0808/2</v>
          </cell>
          <cell r="AH502" t="str">
            <v>A</v>
          </cell>
          <cell r="BE502" t="str">
            <v>6408060312720001</v>
          </cell>
        </row>
        <row r="503">
          <cell r="B503" t="str">
            <v>21/2141/1005/60</v>
          </cell>
          <cell r="AH503">
            <v>0</v>
          </cell>
          <cell r="BE503" t="str">
            <v>1505022805810002</v>
          </cell>
        </row>
        <row r="504">
          <cell r="B504" t="str">
            <v>21/2121/0100/90</v>
          </cell>
          <cell r="AH504" t="str">
            <v>A</v>
          </cell>
          <cell r="BE504" t="str">
            <v>1505021506760005</v>
          </cell>
        </row>
        <row r="505">
          <cell r="B505" t="str">
            <v>52/5221/1114/1086</v>
          </cell>
          <cell r="AH505">
            <v>0</v>
          </cell>
          <cell r="BE505" t="str">
            <v>6401082204890001</v>
          </cell>
        </row>
        <row r="506">
          <cell r="B506" t="str">
            <v>41/4123/0512/323</v>
          </cell>
          <cell r="AH506" t="str">
            <v>W</v>
          </cell>
          <cell r="BE506" t="str">
            <v>6207010410750005</v>
          </cell>
        </row>
        <row r="507">
          <cell r="B507" t="str">
            <v>43/4321/0115/3417</v>
          </cell>
          <cell r="AH507" t="str">
            <v>E</v>
          </cell>
          <cell r="BE507" t="str">
            <v>6201066404800002</v>
          </cell>
        </row>
        <row r="508">
          <cell r="B508" t="str">
            <v>42/4221/0212/180</v>
          </cell>
          <cell r="AH508">
            <v>0</v>
          </cell>
          <cell r="BE508" t="str">
            <v>3307014603770004</v>
          </cell>
        </row>
        <row r="509">
          <cell r="B509" t="str">
            <v>41/4141/0311/65</v>
          </cell>
          <cell r="AH509">
            <v>0</v>
          </cell>
          <cell r="BE509" t="str">
            <v>7322043007850001</v>
          </cell>
        </row>
        <row r="510">
          <cell r="B510" t="str">
            <v>41/4141/0311/94</v>
          </cell>
          <cell r="AH510">
            <v>0</v>
          </cell>
          <cell r="BE510" t="str">
            <v>7322041603780003</v>
          </cell>
        </row>
        <row r="511">
          <cell r="B511" t="str">
            <v>21/2121/0709/388</v>
          </cell>
          <cell r="AH511">
            <v>0</v>
          </cell>
          <cell r="BE511" t="str">
            <v>1505021609760001</v>
          </cell>
        </row>
        <row r="512">
          <cell r="B512" t="str">
            <v>21/2121/0711/487</v>
          </cell>
          <cell r="AH512">
            <v>0</v>
          </cell>
          <cell r="BE512" t="str">
            <v>1571072612900001</v>
          </cell>
        </row>
        <row r="513">
          <cell r="B513" t="str">
            <v>42/4221/0412/205</v>
          </cell>
          <cell r="AH513" t="str">
            <v>A</v>
          </cell>
          <cell r="BE513" t="str">
            <v>6207037105820002</v>
          </cell>
        </row>
        <row r="514">
          <cell r="B514" t="str">
            <v>46/4621/0814/509</v>
          </cell>
          <cell r="AH514">
            <v>0</v>
          </cell>
          <cell r="BE514" t="str">
            <v>6209010108730002</v>
          </cell>
        </row>
        <row r="515">
          <cell r="B515" t="str">
            <v>42/4221/0612/244</v>
          </cell>
          <cell r="AH515" t="str">
            <v>C</v>
          </cell>
          <cell r="BE515" t="str">
            <v>6206101511900001</v>
          </cell>
        </row>
        <row r="516">
          <cell r="B516" t="str">
            <v>21/2121/0511/457</v>
          </cell>
          <cell r="AH516">
            <v>0</v>
          </cell>
          <cell r="BE516" t="str">
            <v>1571012408780021</v>
          </cell>
        </row>
        <row r="517">
          <cell r="B517" t="str">
            <v>21/2141/0907/66</v>
          </cell>
          <cell r="AH517">
            <v>0</v>
          </cell>
          <cell r="BE517" t="str">
            <v>1505022509840004</v>
          </cell>
        </row>
        <row r="518">
          <cell r="B518" t="str">
            <v>43/4321/0513/189</v>
          </cell>
          <cell r="AH518" t="str">
            <v>M</v>
          </cell>
          <cell r="BE518" t="str">
            <v>6209071404790002</v>
          </cell>
        </row>
        <row r="519">
          <cell r="B519" t="str">
            <v>42/4221/0615/681</v>
          </cell>
          <cell r="AH519" t="str">
            <v>C</v>
          </cell>
          <cell r="BE519" t="str">
            <v>6207031611860002</v>
          </cell>
        </row>
        <row r="520">
          <cell r="B520" t="str">
            <v>42/4221/0712/247</v>
          </cell>
          <cell r="AH520">
            <v>0</v>
          </cell>
          <cell r="BE520" t="str">
            <v>6207030102920002</v>
          </cell>
        </row>
        <row r="521">
          <cell r="B521" t="str">
            <v>43/4341/0412/44</v>
          </cell>
          <cell r="AH521">
            <v>0</v>
          </cell>
          <cell r="BE521" t="str">
            <v>6209044509840003</v>
          </cell>
        </row>
        <row r="522">
          <cell r="B522" t="str">
            <v>21/2121/1212/840</v>
          </cell>
          <cell r="AH522">
            <v>0</v>
          </cell>
          <cell r="BE522" t="str">
            <v>1505022508870003</v>
          </cell>
        </row>
        <row r="523">
          <cell r="B523" t="str">
            <v>21/2121/0711/519</v>
          </cell>
          <cell r="AH523" t="str">
            <v>C</v>
          </cell>
          <cell r="BE523" t="str">
            <v>1571015106780001</v>
          </cell>
        </row>
        <row r="524">
          <cell r="B524" t="str">
            <v>42/4221/0913/525</v>
          </cell>
          <cell r="AH524">
            <v>0</v>
          </cell>
          <cell r="BE524" t="str">
            <v>3525181206900001</v>
          </cell>
        </row>
        <row r="525">
          <cell r="B525" t="str">
            <v>42/4221/1013/546</v>
          </cell>
          <cell r="AH525" t="str">
            <v>C</v>
          </cell>
          <cell r="BE525" t="str">
            <v>3307084505800005</v>
          </cell>
        </row>
        <row r="526">
          <cell r="B526" t="str">
            <v>43/4321/0617/5382</v>
          </cell>
          <cell r="AH526" t="str">
            <v>I</v>
          </cell>
          <cell r="BE526" t="str">
            <v>1808071502740002</v>
          </cell>
        </row>
        <row r="527">
          <cell r="B527" t="str">
            <v>42/4221/1111/147</v>
          </cell>
          <cell r="AH527" t="str">
            <v>A</v>
          </cell>
          <cell r="BE527" t="str">
            <v>3307036702840002</v>
          </cell>
        </row>
        <row r="528">
          <cell r="B528" t="str">
            <v>41/4123/0313/734</v>
          </cell>
          <cell r="AH528" t="str">
            <v>Y</v>
          </cell>
          <cell r="BE528" t="str">
            <v>6207010702890002</v>
          </cell>
        </row>
        <row r="529">
          <cell r="B529" t="str">
            <v>41/4122/0107/1690</v>
          </cell>
          <cell r="AH529">
            <v>0</v>
          </cell>
          <cell r="BE529" t="str">
            <v>6207030811710001</v>
          </cell>
        </row>
        <row r="530">
          <cell r="B530" t="str">
            <v>41/4122/0111/105</v>
          </cell>
          <cell r="AH530" t="str">
            <v>N</v>
          </cell>
          <cell r="BE530" t="str">
            <v>6207011110750002</v>
          </cell>
        </row>
        <row r="531">
          <cell r="B531" t="str">
            <v>41/4122/0114/1312</v>
          </cell>
          <cell r="AH531" t="str">
            <v>N</v>
          </cell>
          <cell r="BE531" t="str">
            <v>6207010410950002</v>
          </cell>
        </row>
        <row r="532">
          <cell r="B532" t="str">
            <v>41/4122/0412/403</v>
          </cell>
          <cell r="AH532">
            <v>1</v>
          </cell>
          <cell r="BE532" t="str">
            <v>6207031204741001</v>
          </cell>
        </row>
        <row r="533">
          <cell r="B533" t="str">
            <v>51/5121/0113/3010</v>
          </cell>
          <cell r="AH533">
            <v>0</v>
          </cell>
          <cell r="BE533" t="str">
            <v>7207171607760002</v>
          </cell>
        </row>
        <row r="534">
          <cell r="B534" t="str">
            <v>41/4121/0912/481</v>
          </cell>
          <cell r="AH534">
            <v>0</v>
          </cell>
          <cell r="BE534" t="str">
            <v>6207016107770002</v>
          </cell>
        </row>
        <row r="535">
          <cell r="B535" t="str">
            <v>43/4341/0217/252</v>
          </cell>
          <cell r="AH535">
            <v>0</v>
          </cell>
          <cell r="BE535" t="str">
            <v>6209071712910001</v>
          </cell>
        </row>
        <row r="536">
          <cell r="B536" t="str">
            <v>54/5422/0524/5520</v>
          </cell>
          <cell r="AH536" t="str">
            <v>M</v>
          </cell>
          <cell r="BE536" t="str">
            <v>7603142910900001</v>
          </cell>
        </row>
        <row r="537">
          <cell r="B537" t="str">
            <v>43/4321/0115/3368</v>
          </cell>
          <cell r="AH537">
            <v>0</v>
          </cell>
          <cell r="BE537" t="str">
            <v>3303145208770001</v>
          </cell>
        </row>
        <row r="538">
          <cell r="B538" t="str">
            <v>43/4341/0917/271</v>
          </cell>
          <cell r="AH538">
            <v>0</v>
          </cell>
          <cell r="BE538" t="str">
            <v>3325022505980006</v>
          </cell>
        </row>
        <row r="539">
          <cell r="B539" t="str">
            <v>46/4621/0912/201</v>
          </cell>
          <cell r="AH539" t="str">
            <v>C</v>
          </cell>
          <cell r="BE539" t="str">
            <v>3507084204910003</v>
          </cell>
        </row>
        <row r="540">
          <cell r="B540" t="str">
            <v>41/4123/1012/548</v>
          </cell>
          <cell r="AH540" t="str">
            <v>R</v>
          </cell>
          <cell r="BE540" t="str">
            <v>6207035204790002</v>
          </cell>
        </row>
        <row r="541">
          <cell r="B541" t="str">
            <v>42/4221/0107/5</v>
          </cell>
          <cell r="AH541">
            <v>0</v>
          </cell>
          <cell r="BE541" t="str">
            <v>6207032412820001</v>
          </cell>
        </row>
        <row r="542">
          <cell r="B542" t="str">
            <v>42/4221/0111/114</v>
          </cell>
          <cell r="AH542" t="str">
            <v>D</v>
          </cell>
          <cell r="BE542" t="str">
            <v>6207034107730043</v>
          </cell>
        </row>
        <row r="543">
          <cell r="B543" t="str">
            <v>21/2121/0404/335</v>
          </cell>
          <cell r="AH543" t="str">
            <v>C</v>
          </cell>
          <cell r="BE543" t="str">
            <v>1505026708750001</v>
          </cell>
        </row>
        <row r="544">
          <cell r="B544" t="str">
            <v>52/5221/0907/287</v>
          </cell>
          <cell r="AH544" t="str">
            <v>G</v>
          </cell>
          <cell r="BE544" t="str">
            <v>6401080202900003</v>
          </cell>
        </row>
        <row r="545">
          <cell r="B545" t="str">
            <v>52/5221/1222/7444</v>
          </cell>
          <cell r="AH545" t="str">
            <v>E</v>
          </cell>
          <cell r="BE545" t="str">
            <v>6409025707990001</v>
          </cell>
        </row>
        <row r="546">
          <cell r="B546" t="str">
            <v>52/5221/1118/7404</v>
          </cell>
          <cell r="AH546" t="str">
            <v>J</v>
          </cell>
          <cell r="BE546" t="str">
            <v>6401087010900001</v>
          </cell>
        </row>
        <row r="547">
          <cell r="B547" t="str">
            <v>58/5821/0725/3928</v>
          </cell>
          <cell r="AH547">
            <v>0</v>
          </cell>
          <cell r="BE547" t="str">
            <v>3573040612060001</v>
          </cell>
        </row>
        <row r="548">
          <cell r="B548" t="str">
            <v>58/5821/0725/3929</v>
          </cell>
          <cell r="AH548">
            <v>0</v>
          </cell>
          <cell r="BE548" t="str">
            <v>3301021303040005</v>
          </cell>
        </row>
        <row r="549">
          <cell r="B549" t="str">
            <v>43/4321/0713/4634</v>
          </cell>
          <cell r="AH549">
            <v>0</v>
          </cell>
          <cell r="BE549" t="str">
            <v>6209070604770001</v>
          </cell>
        </row>
        <row r="550">
          <cell r="B550" t="str">
            <v>43/4321/0714/2862</v>
          </cell>
          <cell r="AH550">
            <v>0</v>
          </cell>
          <cell r="BE550" t="str">
            <v>6209074505910002</v>
          </cell>
        </row>
        <row r="551">
          <cell r="B551" t="str">
            <v>43/4321/1115/4519</v>
          </cell>
          <cell r="AH551">
            <v>0</v>
          </cell>
          <cell r="BE551" t="str">
            <v>6209070407770001</v>
          </cell>
        </row>
        <row r="552">
          <cell r="B552" t="str">
            <v>41/4122/1014/1682</v>
          </cell>
          <cell r="AH552">
            <v>0</v>
          </cell>
          <cell r="BE552" t="str">
            <v>6207031007860005</v>
          </cell>
        </row>
        <row r="553">
          <cell r="B553" t="str">
            <v>52/5221/0907/284</v>
          </cell>
          <cell r="AH553">
            <v>0</v>
          </cell>
          <cell r="BE553" t="str">
            <v>6401081703750001</v>
          </cell>
        </row>
        <row r="554">
          <cell r="B554" t="str">
            <v>52/5221/0210/269</v>
          </cell>
          <cell r="AH554">
            <v>0</v>
          </cell>
          <cell r="BE554" t="str">
            <v>6401082208850001</v>
          </cell>
        </row>
        <row r="555">
          <cell r="B555" t="str">
            <v>21/2121/0511/705</v>
          </cell>
          <cell r="AH555" t="str">
            <v>G</v>
          </cell>
          <cell r="BE555" t="str">
            <v>1505020610750006</v>
          </cell>
        </row>
        <row r="556">
          <cell r="B556" t="str">
            <v>52/5221/0212/267</v>
          </cell>
          <cell r="AH556">
            <v>0</v>
          </cell>
          <cell r="BE556" t="str">
            <v>6409021705780001</v>
          </cell>
        </row>
        <row r="557">
          <cell r="B557" t="str">
            <v>21/2123/1012/510</v>
          </cell>
          <cell r="AH557" t="str">
            <v>B</v>
          </cell>
          <cell r="BE557" t="str">
            <v>1211047010810001</v>
          </cell>
        </row>
        <row r="558">
          <cell r="B558" t="str">
            <v>41/4121/0307/428</v>
          </cell>
          <cell r="AH558" t="str">
            <v>H</v>
          </cell>
          <cell r="BE558" t="str">
            <v>6207010403720002</v>
          </cell>
        </row>
        <row r="559">
          <cell r="B559" t="str">
            <v>41/4123/0114/909</v>
          </cell>
          <cell r="AH559" t="str">
            <v>Y</v>
          </cell>
          <cell r="BE559" t="str">
            <v>3327044107880008</v>
          </cell>
        </row>
        <row r="560">
          <cell r="B560" t="str">
            <v>41/4123/0114/912</v>
          </cell>
          <cell r="AH560" t="str">
            <v>W</v>
          </cell>
          <cell r="BE560" t="str">
            <v>3206080807780002</v>
          </cell>
        </row>
        <row r="561">
          <cell r="B561" t="str">
            <v>41/4123/1214/1216</v>
          </cell>
          <cell r="AH561" t="str">
            <v>X</v>
          </cell>
          <cell r="BE561" t="str">
            <v>3175022711840012</v>
          </cell>
        </row>
        <row r="562">
          <cell r="B562" t="str">
            <v>41/4123/1214/1217</v>
          </cell>
          <cell r="AH562" t="str">
            <v>X</v>
          </cell>
          <cell r="BE562" t="str">
            <v>3327045912890001</v>
          </cell>
        </row>
        <row r="563">
          <cell r="B563" t="str">
            <v>41/4121/0714/3387</v>
          </cell>
          <cell r="AH563" t="str">
            <v>A</v>
          </cell>
          <cell r="BE563" t="str">
            <v>6207016312840004</v>
          </cell>
        </row>
        <row r="564">
          <cell r="B564" t="str">
            <v>41/4121/0814/3452</v>
          </cell>
          <cell r="AH564" t="str">
            <v>H</v>
          </cell>
          <cell r="BE564" t="str">
            <v>6207016608930001</v>
          </cell>
        </row>
        <row r="565">
          <cell r="B565" t="str">
            <v>41/4122/0117/2522</v>
          </cell>
          <cell r="AH565" t="str">
            <v>N</v>
          </cell>
          <cell r="BE565" t="str">
            <v>5319061608910002</v>
          </cell>
        </row>
        <row r="566">
          <cell r="B566" t="str">
            <v>41/4123/0117/1854</v>
          </cell>
          <cell r="AH566" t="str">
            <v>Y</v>
          </cell>
          <cell r="BE566" t="str">
            <v>3327042806810001</v>
          </cell>
        </row>
        <row r="567">
          <cell r="B567" t="str">
            <v>21/2121/1014/1596</v>
          </cell>
          <cell r="AH567">
            <v>0</v>
          </cell>
          <cell r="BE567" t="str">
            <v>1505021708900003</v>
          </cell>
        </row>
        <row r="568">
          <cell r="B568" t="str">
            <v>43/4321/1014/3121</v>
          </cell>
          <cell r="AH568">
            <v>0</v>
          </cell>
          <cell r="BE568" t="str">
            <v>3306136107840003</v>
          </cell>
        </row>
        <row r="569">
          <cell r="B569" t="str">
            <v>58/5821/0409/362</v>
          </cell>
          <cell r="AH569">
            <v>0</v>
          </cell>
          <cell r="BE569" t="str">
            <v>6408060507810001</v>
          </cell>
        </row>
        <row r="570">
          <cell r="B570" t="str">
            <v>52/5232/0212/28</v>
          </cell>
          <cell r="AH570" t="str">
            <v>A</v>
          </cell>
          <cell r="BE570" t="str">
            <v>6401081205840003</v>
          </cell>
        </row>
        <row r="571">
          <cell r="B571" t="str">
            <v>46/4621/0813/35</v>
          </cell>
          <cell r="AH571">
            <v>0</v>
          </cell>
          <cell r="BE571" t="str">
            <v>6209032504890001</v>
          </cell>
        </row>
        <row r="572">
          <cell r="B572" t="str">
            <v>43/4321/0118/5993</v>
          </cell>
          <cell r="AH572" t="str">
            <v>J</v>
          </cell>
          <cell r="BE572" t="str">
            <v>5301100505820001</v>
          </cell>
        </row>
        <row r="573">
          <cell r="B573" t="str">
            <v>52/5221/0511/276</v>
          </cell>
          <cell r="AH573">
            <v>0</v>
          </cell>
          <cell r="BE573" t="str">
            <v>6401080112900001</v>
          </cell>
        </row>
        <row r="574">
          <cell r="B574" t="str">
            <v>41/4121/0813/3197</v>
          </cell>
          <cell r="AH574">
            <v>0</v>
          </cell>
          <cell r="BE574" t="str">
            <v>6308010604860003</v>
          </cell>
        </row>
        <row r="575">
          <cell r="B575" t="str">
            <v>43/4321/0117/5173</v>
          </cell>
          <cell r="AH575" t="str">
            <v>D</v>
          </cell>
          <cell r="BE575" t="str">
            <v>5301062210900004</v>
          </cell>
        </row>
        <row r="576">
          <cell r="B576" t="str">
            <v>43/4321/0315/3685</v>
          </cell>
          <cell r="AH576" t="str">
            <v>J</v>
          </cell>
          <cell r="BE576" t="str">
            <v>5302102912850001</v>
          </cell>
        </row>
        <row r="577">
          <cell r="B577" t="str">
            <v>21/2121/0699/77</v>
          </cell>
          <cell r="AH577">
            <v>0</v>
          </cell>
          <cell r="BE577" t="str">
            <v>1505020411790002</v>
          </cell>
        </row>
        <row r="578">
          <cell r="B578" t="str">
            <v>46/4621/1015/662</v>
          </cell>
          <cell r="AH578" t="str">
            <v>E</v>
          </cell>
          <cell r="BE578" t="str">
            <v>5202061901790001</v>
          </cell>
        </row>
        <row r="579">
          <cell r="B579" t="str">
            <v>43/4321/0117/5217</v>
          </cell>
          <cell r="AH579" t="str">
            <v>E</v>
          </cell>
          <cell r="BE579" t="str">
            <v>5202083112730064</v>
          </cell>
        </row>
        <row r="580">
          <cell r="B580" t="str">
            <v>41/4123/1214/1212</v>
          </cell>
          <cell r="AH580" t="str">
            <v>Y</v>
          </cell>
          <cell r="BE580" t="str">
            <v>3327041808840001</v>
          </cell>
        </row>
        <row r="581">
          <cell r="B581" t="str">
            <v>43/4321/0717/5419</v>
          </cell>
          <cell r="AH581" t="str">
            <v>A</v>
          </cell>
          <cell r="BE581" t="str">
            <v>5302083008930001</v>
          </cell>
        </row>
        <row r="582">
          <cell r="B582" t="str">
            <v>41/4123/0114/917</v>
          </cell>
          <cell r="AH582" t="str">
            <v>Q</v>
          </cell>
          <cell r="BE582" t="str">
            <v>6202014908930002</v>
          </cell>
        </row>
        <row r="583">
          <cell r="B583" t="str">
            <v>41/4123/1116/1776</v>
          </cell>
          <cell r="AH583" t="str">
            <v>X</v>
          </cell>
          <cell r="BE583" t="str">
            <v>6407100110850001</v>
          </cell>
        </row>
        <row r="584">
          <cell r="B584" t="str">
            <v>51/5121/0408/22</v>
          </cell>
          <cell r="AH584">
            <v>0</v>
          </cell>
          <cell r="BE584" t="str">
            <v>6408052512720003</v>
          </cell>
        </row>
        <row r="585">
          <cell r="B585" t="str">
            <v>58/5821/0210/318</v>
          </cell>
          <cell r="AH585">
            <v>0</v>
          </cell>
          <cell r="BE585" t="str">
            <v>6408064210870002</v>
          </cell>
        </row>
        <row r="586">
          <cell r="B586" t="str">
            <v>41/4122/1216/2472</v>
          </cell>
          <cell r="AH586" t="str">
            <v>N</v>
          </cell>
          <cell r="BE586" t="str">
            <v>3307151504810005</v>
          </cell>
        </row>
        <row r="587">
          <cell r="B587" t="str">
            <v>46/4621/0712/39</v>
          </cell>
          <cell r="AH587">
            <v>0</v>
          </cell>
          <cell r="BE587" t="str">
            <v>6209010604770001</v>
          </cell>
        </row>
        <row r="588">
          <cell r="B588" t="str">
            <v>41/4122/1115/2033</v>
          </cell>
          <cell r="AH588" t="str">
            <v>M</v>
          </cell>
          <cell r="BE588" t="str">
            <v>3601051906890001</v>
          </cell>
        </row>
        <row r="589">
          <cell r="B589" t="str">
            <v>43/4321/0614/2796</v>
          </cell>
          <cell r="AH589">
            <v>0</v>
          </cell>
          <cell r="BE589" t="str">
            <v>7371101202830014</v>
          </cell>
        </row>
        <row r="590">
          <cell r="B590" t="str">
            <v>43/4321/0615/3899</v>
          </cell>
          <cell r="AH590" t="str">
            <v>G</v>
          </cell>
          <cell r="BE590" t="str">
            <v>5303014107780003</v>
          </cell>
        </row>
        <row r="591">
          <cell r="B591" t="str">
            <v>43/4321/0715/3938</v>
          </cell>
          <cell r="AH591" t="str">
            <v>D</v>
          </cell>
          <cell r="BE591" t="str">
            <v>5302075111860003</v>
          </cell>
        </row>
        <row r="592">
          <cell r="B592" t="str">
            <v>43/4321/0715/3944</v>
          </cell>
          <cell r="AH592" t="str">
            <v>C</v>
          </cell>
          <cell r="BE592" t="str">
            <v>5302072810810001</v>
          </cell>
        </row>
        <row r="593">
          <cell r="B593" t="str">
            <v>43/4321/0716/4745</v>
          </cell>
          <cell r="AH593" t="str">
            <v>D</v>
          </cell>
          <cell r="BE593" t="str">
            <v>6209074209870001</v>
          </cell>
        </row>
        <row r="594">
          <cell r="B594" t="str">
            <v>41/4141/0617/257</v>
          </cell>
          <cell r="AH594">
            <v>0</v>
          </cell>
          <cell r="BE594" t="str">
            <v>6202062803890001</v>
          </cell>
        </row>
        <row r="595">
          <cell r="B595" t="str">
            <v>58/5831/1015/124</v>
          </cell>
          <cell r="AH595" t="str">
            <v>A</v>
          </cell>
          <cell r="BE595" t="str">
            <v>6408061008940001</v>
          </cell>
        </row>
        <row r="596">
          <cell r="B596" t="str">
            <v>58/5831/0416/147</v>
          </cell>
          <cell r="AH596" t="str">
            <v>A</v>
          </cell>
          <cell r="BE596" t="str">
            <v>6403040212750001</v>
          </cell>
        </row>
        <row r="597">
          <cell r="B597" t="str">
            <v>21/2131/0311/65</v>
          </cell>
          <cell r="AH597" t="str">
            <v>A</v>
          </cell>
          <cell r="BE597" t="str">
            <v>1504050304930005</v>
          </cell>
        </row>
        <row r="598">
          <cell r="B598" t="str">
            <v>21/2131/0594/1</v>
          </cell>
          <cell r="AH598" t="str">
            <v>A</v>
          </cell>
          <cell r="BE598" t="str">
            <v>1504051905100002</v>
          </cell>
        </row>
        <row r="599">
          <cell r="B599" t="str">
            <v>21/2131/0608/21</v>
          </cell>
          <cell r="AH599">
            <v>0</v>
          </cell>
          <cell r="BE599" t="str">
            <v>1504055311800002</v>
          </cell>
        </row>
        <row r="600">
          <cell r="B600" t="str">
            <v>21/2121/0709/72</v>
          </cell>
          <cell r="AH600">
            <v>0</v>
          </cell>
          <cell r="BE600" t="str">
            <v>1505021008850007</v>
          </cell>
        </row>
        <row r="601">
          <cell r="B601" t="str">
            <v>21/2121/0806/393</v>
          </cell>
          <cell r="AH601">
            <v>0</v>
          </cell>
          <cell r="BE601" t="str">
            <v>1505021008780004</v>
          </cell>
        </row>
        <row r="602">
          <cell r="B602" t="str">
            <v>21/2131/0109/32</v>
          </cell>
          <cell r="AH602" t="str">
            <v>A</v>
          </cell>
          <cell r="BE602" t="str">
            <v>1504050805840001</v>
          </cell>
        </row>
        <row r="603">
          <cell r="B603" t="str">
            <v>43/4321/0117/5122</v>
          </cell>
          <cell r="AH603" t="str">
            <v>D</v>
          </cell>
          <cell r="BE603" t="str">
            <v>6207082008790001</v>
          </cell>
        </row>
        <row r="604">
          <cell r="B604" t="str">
            <v>41/4123/0815/1360</v>
          </cell>
          <cell r="AH604">
            <v>0</v>
          </cell>
          <cell r="BE604" t="str">
            <v>6207010107790072</v>
          </cell>
        </row>
        <row r="605">
          <cell r="B605" t="str">
            <v>41/4123/0412/316</v>
          </cell>
          <cell r="AH605" t="str">
            <v>W</v>
          </cell>
          <cell r="BE605" t="str">
            <v>6207015012780003</v>
          </cell>
        </row>
        <row r="606">
          <cell r="B606" t="str">
            <v>21/2121/0301/30</v>
          </cell>
          <cell r="AH606">
            <v>0</v>
          </cell>
          <cell r="BE606" t="str">
            <v>1505020208830004</v>
          </cell>
        </row>
        <row r="607">
          <cell r="B607" t="str">
            <v>21/2121/0500/81</v>
          </cell>
          <cell r="AH607">
            <v>0</v>
          </cell>
          <cell r="BE607" t="str">
            <v>1505020101720013</v>
          </cell>
        </row>
        <row r="608">
          <cell r="B608" t="str">
            <v>21/2121/0300/266</v>
          </cell>
          <cell r="AH608" t="str">
            <v>C</v>
          </cell>
          <cell r="BE608" t="str">
            <v>1505024505740010</v>
          </cell>
        </row>
        <row r="609">
          <cell r="B609" t="str">
            <v>43/4321/0815/4122</v>
          </cell>
          <cell r="AH609" t="str">
            <v>D</v>
          </cell>
          <cell r="BE609" t="str">
            <v>5313055303730001</v>
          </cell>
        </row>
        <row r="610">
          <cell r="B610" t="str">
            <v>21/2121/0711/475</v>
          </cell>
          <cell r="AH610">
            <v>0</v>
          </cell>
          <cell r="BE610" t="str">
            <v>1505022503730002</v>
          </cell>
        </row>
        <row r="611">
          <cell r="B611" t="str">
            <v>21/2131/0614/176</v>
          </cell>
          <cell r="AH611" t="str">
            <v>A</v>
          </cell>
          <cell r="BE611" t="str">
            <v>1504050608810005</v>
          </cell>
        </row>
        <row r="612">
          <cell r="B612" t="str">
            <v>21/2131/0717/262</v>
          </cell>
          <cell r="AH612" t="str">
            <v>A</v>
          </cell>
          <cell r="BE612" t="str">
            <v>1504052012900004</v>
          </cell>
        </row>
        <row r="613">
          <cell r="B613" t="str">
            <v>21/2121/0415/1597</v>
          </cell>
          <cell r="AH613">
            <v>0</v>
          </cell>
          <cell r="BE613" t="str">
            <v>1505022909950004</v>
          </cell>
        </row>
        <row r="614">
          <cell r="B614" t="str">
            <v>43/4321/0912/516</v>
          </cell>
          <cell r="AH614" t="str">
            <v>F</v>
          </cell>
          <cell r="BE614" t="str">
            <v>6209045208790001</v>
          </cell>
        </row>
        <row r="615">
          <cell r="B615" t="str">
            <v>51/5141/0409/69</v>
          </cell>
          <cell r="AH615">
            <v>0</v>
          </cell>
          <cell r="BE615" t="str">
            <v>6408052712820001</v>
          </cell>
        </row>
        <row r="616">
          <cell r="B616" t="str">
            <v>43/4321/0913/547</v>
          </cell>
          <cell r="AH616">
            <v>0</v>
          </cell>
          <cell r="BE616" t="str">
            <v>3304195001790001</v>
          </cell>
        </row>
        <row r="617">
          <cell r="B617" t="str">
            <v>21/2121/0398/160</v>
          </cell>
          <cell r="AH617" t="str">
            <v>B</v>
          </cell>
          <cell r="BE617" t="str">
            <v>1505020203760001</v>
          </cell>
        </row>
        <row r="618">
          <cell r="B618" t="str">
            <v>21/2121/0401/1657</v>
          </cell>
          <cell r="AH618">
            <v>0</v>
          </cell>
          <cell r="BE618" t="str">
            <v>1505020203720001</v>
          </cell>
        </row>
        <row r="619">
          <cell r="B619" t="str">
            <v>21/2121/0402/60</v>
          </cell>
          <cell r="AH619">
            <v>0</v>
          </cell>
          <cell r="BE619" t="str">
            <v>1507041609790001</v>
          </cell>
        </row>
        <row r="620">
          <cell r="B620" t="str">
            <v>43/4321/1014/3153</v>
          </cell>
          <cell r="AH620" t="str">
            <v>C</v>
          </cell>
          <cell r="BE620" t="str">
            <v>5307126505750002</v>
          </cell>
        </row>
        <row r="621">
          <cell r="B621" t="str">
            <v>21/2121/0314/1289</v>
          </cell>
          <cell r="AH621" t="str">
            <v>D</v>
          </cell>
          <cell r="BE621" t="str">
            <v>1505023112760020</v>
          </cell>
        </row>
        <row r="622">
          <cell r="B622" t="str">
            <v>21/2121/0318/2185</v>
          </cell>
          <cell r="AH622" t="str">
            <v>B</v>
          </cell>
          <cell r="BE622" t="str">
            <v>1505026912890002</v>
          </cell>
        </row>
        <row r="623">
          <cell r="B623" t="str">
            <v>41/4122/0716/2250</v>
          </cell>
          <cell r="AH623" t="str">
            <v>L</v>
          </cell>
          <cell r="BE623" t="str">
            <v>6207036709760003</v>
          </cell>
        </row>
        <row r="624">
          <cell r="B624" t="str">
            <v>41/4121/0916/4028</v>
          </cell>
          <cell r="AH624">
            <v>0</v>
          </cell>
          <cell r="BE624" t="str">
            <v>6307090304800003</v>
          </cell>
        </row>
        <row r="625">
          <cell r="B625" t="str">
            <v>41/4121/0317/4273</v>
          </cell>
          <cell r="AH625" t="str">
            <v>C</v>
          </cell>
          <cell r="BE625" t="str">
            <v>5206116703821004</v>
          </cell>
        </row>
        <row r="626">
          <cell r="B626" t="str">
            <v>41/4122/1015/1990</v>
          </cell>
          <cell r="AH626" t="str">
            <v>N</v>
          </cell>
          <cell r="BE626" t="str">
            <v>6207010511940004</v>
          </cell>
        </row>
        <row r="627">
          <cell r="B627" t="str">
            <v>21/2121/0712/649</v>
          </cell>
          <cell r="AH627">
            <v>0</v>
          </cell>
          <cell r="BE627" t="str">
            <v>1505021010710007</v>
          </cell>
        </row>
        <row r="628">
          <cell r="B628" t="str">
            <v>41/4121/0116/3918</v>
          </cell>
          <cell r="AH628">
            <v>0</v>
          </cell>
          <cell r="BE628" t="str">
            <v>3206121003790001</v>
          </cell>
        </row>
        <row r="629">
          <cell r="B629" t="str">
            <v>41/4121/1116/4091</v>
          </cell>
          <cell r="AH629" t="str">
            <v>I</v>
          </cell>
          <cell r="BE629" t="str">
            <v>6207016702820003</v>
          </cell>
        </row>
        <row r="630">
          <cell r="B630" t="str">
            <v>46/4621/1118/1612</v>
          </cell>
          <cell r="AH630" t="str">
            <v>D</v>
          </cell>
          <cell r="BE630" t="str">
            <v>1674024602970003</v>
          </cell>
        </row>
        <row r="631">
          <cell r="B631" t="str">
            <v>63/6321/0219/2005</v>
          </cell>
          <cell r="AH631">
            <v>0</v>
          </cell>
          <cell r="BE631" t="str">
            <v>7310082204860002</v>
          </cell>
        </row>
        <row r="632">
          <cell r="B632" t="str">
            <v>43/4321/0813/361</v>
          </cell>
          <cell r="AH632" t="str">
            <v>D</v>
          </cell>
          <cell r="BE632" t="str">
            <v>6209075404790002</v>
          </cell>
        </row>
        <row r="633">
          <cell r="B633" t="str">
            <v>43/4321/0811/209</v>
          </cell>
          <cell r="AH633" t="str">
            <v>F</v>
          </cell>
          <cell r="BE633" t="str">
            <v>6209075006850002</v>
          </cell>
        </row>
        <row r="634">
          <cell r="B634" t="str">
            <v>21/2121/0812/654</v>
          </cell>
          <cell r="AH634">
            <v>0</v>
          </cell>
          <cell r="BE634" t="str">
            <v>1505020907750003</v>
          </cell>
        </row>
        <row r="635">
          <cell r="B635" t="str">
            <v>21/2121/1094/106</v>
          </cell>
          <cell r="AH635">
            <v>0</v>
          </cell>
          <cell r="BE635" t="str">
            <v>1505021507720085</v>
          </cell>
        </row>
        <row r="636">
          <cell r="B636" t="str">
            <v>21/2121/1094/53</v>
          </cell>
          <cell r="AH636">
            <v>0</v>
          </cell>
          <cell r="BE636" t="str">
            <v>1505020304720002</v>
          </cell>
        </row>
        <row r="637">
          <cell r="B637" t="str">
            <v>21/2121/1106/418</v>
          </cell>
          <cell r="AH637">
            <v>0</v>
          </cell>
          <cell r="BE637" t="str">
            <v>1505021708730005</v>
          </cell>
        </row>
        <row r="638">
          <cell r="B638" t="str">
            <v>41/4123/0117/1851</v>
          </cell>
          <cell r="AH638" t="str">
            <v>Y</v>
          </cell>
          <cell r="BE638" t="str">
            <v>3327044107840006</v>
          </cell>
        </row>
        <row r="639">
          <cell r="B639" t="str">
            <v>41/4121/0315/3658</v>
          </cell>
          <cell r="AH639" t="str">
            <v>E</v>
          </cell>
          <cell r="BE639" t="str">
            <v>6207034507881001</v>
          </cell>
        </row>
        <row r="640">
          <cell r="B640" t="str">
            <v>41/4123/0117/1861</v>
          </cell>
          <cell r="AH640" t="str">
            <v>U</v>
          </cell>
          <cell r="BE640" t="str">
            <v>6203074505880003</v>
          </cell>
        </row>
        <row r="641">
          <cell r="B641" t="str">
            <v>41/4123/0217/1891</v>
          </cell>
          <cell r="AH641" t="str">
            <v>U</v>
          </cell>
          <cell r="BE641" t="str">
            <v>6207015207950006</v>
          </cell>
        </row>
        <row r="642">
          <cell r="B642" t="str">
            <v>41/4123/0317/1909</v>
          </cell>
          <cell r="AH642" t="str">
            <v>Q</v>
          </cell>
          <cell r="BE642" t="str">
            <v>6206105212930002</v>
          </cell>
        </row>
        <row r="643">
          <cell r="B643" t="str">
            <v>41/4121/0517/4321</v>
          </cell>
          <cell r="AH643" t="str">
            <v>I</v>
          </cell>
          <cell r="BE643" t="str">
            <v>3307070104920004</v>
          </cell>
        </row>
        <row r="644">
          <cell r="B644" t="str">
            <v>41/4121/0816/4000</v>
          </cell>
          <cell r="AH644" t="str">
            <v>J</v>
          </cell>
          <cell r="BE644" t="str">
            <v>3307071809810001</v>
          </cell>
        </row>
        <row r="645">
          <cell r="B645" t="str">
            <v>43/4321/0814/2895</v>
          </cell>
          <cell r="AH645" t="str">
            <v>A</v>
          </cell>
          <cell r="BE645" t="str">
            <v>6209070402850001</v>
          </cell>
        </row>
        <row r="646">
          <cell r="B646" t="str">
            <v>43/4321/0117/5146</v>
          </cell>
          <cell r="AH646" t="str">
            <v>B</v>
          </cell>
          <cell r="BE646" t="str">
            <v>6209060506800004</v>
          </cell>
        </row>
        <row r="647">
          <cell r="B647" t="str">
            <v>41/4121/1113/3232</v>
          </cell>
          <cell r="AH647" t="str">
            <v>E</v>
          </cell>
          <cell r="BE647" t="str">
            <v>6207014503850004</v>
          </cell>
        </row>
        <row r="648">
          <cell r="B648" t="str">
            <v>41/4122/1216/2440</v>
          </cell>
          <cell r="AH648" t="str">
            <v>F</v>
          </cell>
          <cell r="BE648" t="str">
            <v>3304067112720023</v>
          </cell>
        </row>
        <row r="649">
          <cell r="B649" t="str">
            <v>41/4123/0914/1131</v>
          </cell>
          <cell r="AH649" t="str">
            <v>Q</v>
          </cell>
          <cell r="BE649" t="str">
            <v>6206102407900002</v>
          </cell>
        </row>
        <row r="650">
          <cell r="B650" t="str">
            <v>41/4122/1116/2400</v>
          </cell>
          <cell r="AH650" t="str">
            <v>G</v>
          </cell>
          <cell r="BE650" t="str">
            <v>6207034910960001</v>
          </cell>
        </row>
        <row r="651">
          <cell r="B651" t="str">
            <v>41/4123/0217/1890</v>
          </cell>
          <cell r="AH651" t="str">
            <v>U</v>
          </cell>
          <cell r="BE651" t="str">
            <v>1801154704860004</v>
          </cell>
        </row>
        <row r="652">
          <cell r="B652" t="str">
            <v>41/4121/0816/3997</v>
          </cell>
          <cell r="AH652">
            <v>0</v>
          </cell>
          <cell r="BE652" t="str">
            <v>6202052210740002</v>
          </cell>
        </row>
        <row r="653">
          <cell r="B653" t="str">
            <v>53/5321/1115/540</v>
          </cell>
          <cell r="AH653" t="str">
            <v>H</v>
          </cell>
          <cell r="BE653" t="str">
            <v>7304052101730001</v>
          </cell>
        </row>
        <row r="654">
          <cell r="B654" t="str">
            <v>41/4121/0816/3996</v>
          </cell>
          <cell r="AH654" t="str">
            <v>I</v>
          </cell>
          <cell r="BE654" t="str">
            <v>3301202010930002</v>
          </cell>
        </row>
        <row r="655">
          <cell r="B655" t="str">
            <v>41/4123/1111/185</v>
          </cell>
          <cell r="AH655" t="str">
            <v>T</v>
          </cell>
          <cell r="BE655" t="str">
            <v>6207011301840003</v>
          </cell>
        </row>
        <row r="656">
          <cell r="B656" t="str">
            <v>41/4121/0509/3079</v>
          </cell>
          <cell r="AH656" t="str">
            <v>J</v>
          </cell>
          <cell r="BE656" t="str">
            <v>6207031111890001</v>
          </cell>
        </row>
        <row r="657">
          <cell r="B657" t="str">
            <v>41/4121/0510/362</v>
          </cell>
          <cell r="AH657" t="str">
            <v>E</v>
          </cell>
          <cell r="BE657" t="str">
            <v>6207012410910001</v>
          </cell>
        </row>
        <row r="658">
          <cell r="B658" t="str">
            <v>41/4121/1013/3714</v>
          </cell>
          <cell r="AH658">
            <v>0</v>
          </cell>
          <cell r="BE658" t="str">
            <v>6271041611920001</v>
          </cell>
        </row>
        <row r="659">
          <cell r="B659" t="str">
            <v>41/4122/0116/2114</v>
          </cell>
          <cell r="AH659" t="str">
            <v>G</v>
          </cell>
          <cell r="BE659" t="str">
            <v>1601295311740001</v>
          </cell>
        </row>
        <row r="660">
          <cell r="B660" t="str">
            <v>43/4321/1216/5079</v>
          </cell>
          <cell r="AH660">
            <v>0</v>
          </cell>
          <cell r="BE660" t="str">
            <v>6209071303920002</v>
          </cell>
        </row>
        <row r="661">
          <cell r="B661" t="str">
            <v>41/4121/0116/3914</v>
          </cell>
          <cell r="AH661" t="str">
            <v>B</v>
          </cell>
          <cell r="BE661" t="str">
            <v>3305020212720001</v>
          </cell>
        </row>
        <row r="662">
          <cell r="B662" t="str">
            <v>41/4122/1017/2901</v>
          </cell>
          <cell r="AH662" t="str">
            <v>O</v>
          </cell>
          <cell r="BE662" t="str">
            <v>6207035610880002</v>
          </cell>
        </row>
        <row r="663">
          <cell r="B663" t="str">
            <v>41/4122/1017/2909</v>
          </cell>
          <cell r="AH663">
            <v>0</v>
          </cell>
          <cell r="BE663" t="str">
            <v>3307125103850003</v>
          </cell>
        </row>
        <row r="664">
          <cell r="B664" t="str">
            <v>41/4122/1017/2888</v>
          </cell>
          <cell r="AH664" t="str">
            <v>O</v>
          </cell>
          <cell r="BE664" t="str">
            <v>3305216206800004</v>
          </cell>
        </row>
        <row r="665">
          <cell r="B665" t="str">
            <v>41/4121/0217/4233</v>
          </cell>
          <cell r="AH665" t="str">
            <v>B</v>
          </cell>
          <cell r="BE665" t="str">
            <v>3307101404730005</v>
          </cell>
        </row>
        <row r="666">
          <cell r="B666" t="str">
            <v>43/4321/0917/5692</v>
          </cell>
          <cell r="AH666">
            <v>0</v>
          </cell>
          <cell r="BE666" t="str">
            <v>6209071209960001</v>
          </cell>
        </row>
        <row r="667">
          <cell r="B667" t="str">
            <v>54/5441/1114/6</v>
          </cell>
          <cell r="AH667">
            <v>0</v>
          </cell>
          <cell r="BE667" t="str">
            <v>6405010909930001</v>
          </cell>
        </row>
        <row r="668">
          <cell r="B668" t="str">
            <v>54/5441/1214/8</v>
          </cell>
          <cell r="AH668">
            <v>0</v>
          </cell>
          <cell r="BE668" t="str">
            <v>7308070508920002</v>
          </cell>
        </row>
        <row r="669">
          <cell r="B669" t="str">
            <v>41/4123/0217/1889</v>
          </cell>
          <cell r="AH669" t="str">
            <v>U</v>
          </cell>
          <cell r="BE669" t="str">
            <v>6310054910840002</v>
          </cell>
        </row>
        <row r="670">
          <cell r="B670" t="str">
            <v>41/4123/0417/1964</v>
          </cell>
          <cell r="AH670" t="str">
            <v>T</v>
          </cell>
          <cell r="BE670" t="str">
            <v>6207074110810001</v>
          </cell>
        </row>
        <row r="671">
          <cell r="B671" t="str">
            <v>41/4123/0816/1636</v>
          </cell>
          <cell r="AH671" t="str">
            <v>V</v>
          </cell>
          <cell r="BE671" t="str">
            <v>3301101808750004</v>
          </cell>
        </row>
        <row r="672">
          <cell r="B672" t="str">
            <v>41/4121/1014/3556</v>
          </cell>
          <cell r="AH672" t="str">
            <v>E</v>
          </cell>
          <cell r="BE672" t="str">
            <v>6206102001950003</v>
          </cell>
        </row>
        <row r="673">
          <cell r="B673" t="str">
            <v>41/4123/0111/138</v>
          </cell>
          <cell r="AH673" t="str">
            <v>U</v>
          </cell>
          <cell r="BE673" t="str">
            <v>6207014508780002</v>
          </cell>
        </row>
        <row r="674">
          <cell r="B674" t="str">
            <v>41/4123/0111/64</v>
          </cell>
          <cell r="AH674" t="str">
            <v>T</v>
          </cell>
          <cell r="BE674" t="str">
            <v>3307070910730001</v>
          </cell>
        </row>
        <row r="675">
          <cell r="B675" t="str">
            <v>41/4122/0814/1571</v>
          </cell>
          <cell r="AH675" t="str">
            <v>F</v>
          </cell>
          <cell r="BE675" t="str">
            <v>3206126012800002</v>
          </cell>
        </row>
        <row r="676">
          <cell r="B676" t="str">
            <v>41/4122/0516/2240</v>
          </cell>
          <cell r="AH676" t="str">
            <v>K</v>
          </cell>
          <cell r="BE676" t="str">
            <v>6202061205760007</v>
          </cell>
        </row>
        <row r="677">
          <cell r="B677" t="str">
            <v>41/4122/0214/1321</v>
          </cell>
          <cell r="AH677">
            <v>0</v>
          </cell>
          <cell r="BE677" t="str">
            <v>6207010903940001</v>
          </cell>
        </row>
        <row r="678">
          <cell r="B678" t="str">
            <v>41/4121/0315/3657</v>
          </cell>
          <cell r="AH678" t="str">
            <v>E</v>
          </cell>
          <cell r="BE678" t="str">
            <v>6207030406841001</v>
          </cell>
        </row>
        <row r="679">
          <cell r="B679" t="str">
            <v>41/4122/0111/65</v>
          </cell>
          <cell r="AH679" t="str">
            <v>P</v>
          </cell>
          <cell r="BE679" t="str">
            <v>6207014107840035</v>
          </cell>
        </row>
        <row r="680">
          <cell r="B680" t="str">
            <v>41/4141/0611/60</v>
          </cell>
          <cell r="AH680">
            <v>0</v>
          </cell>
          <cell r="BE680" t="str">
            <v>6207012806910001</v>
          </cell>
        </row>
        <row r="681">
          <cell r="B681" t="str">
            <v>41/4122/0814/1517</v>
          </cell>
          <cell r="AH681">
            <v>1</v>
          </cell>
          <cell r="BE681" t="str">
            <v xml:space="preserve"> </v>
          </cell>
        </row>
        <row r="682">
          <cell r="B682" t="str">
            <v>21/2121/0417/1891</v>
          </cell>
          <cell r="AH682">
            <v>0</v>
          </cell>
          <cell r="BE682" t="str">
            <v>1505020104800003</v>
          </cell>
        </row>
        <row r="683">
          <cell r="B683" t="str">
            <v>43/4321/0513/18</v>
          </cell>
          <cell r="AH683">
            <v>0</v>
          </cell>
          <cell r="BE683" t="str">
            <v>6209071305840002</v>
          </cell>
        </row>
        <row r="684">
          <cell r="B684" t="str">
            <v>43/4321/0615/3877</v>
          </cell>
          <cell r="AH684" t="str">
            <v>K</v>
          </cell>
          <cell r="BE684" t="str">
            <v>5304115406730001</v>
          </cell>
        </row>
        <row r="685">
          <cell r="B685" t="str">
            <v>43/4321/0614/2792</v>
          </cell>
          <cell r="AH685" t="str">
            <v>G</v>
          </cell>
          <cell r="BE685" t="str">
            <v>6209071103910002</v>
          </cell>
        </row>
        <row r="686">
          <cell r="B686" t="str">
            <v>43/4321/1215/4589</v>
          </cell>
          <cell r="AH686" t="str">
            <v>C</v>
          </cell>
          <cell r="BE686" t="str">
            <v>5307124710860001</v>
          </cell>
        </row>
        <row r="687">
          <cell r="B687" t="str">
            <v>43/4321/1215/4626</v>
          </cell>
          <cell r="AH687" t="str">
            <v>C</v>
          </cell>
          <cell r="BE687" t="str">
            <v>3327141401720003</v>
          </cell>
        </row>
        <row r="688">
          <cell r="B688" t="str">
            <v>43/4321/1014/3142</v>
          </cell>
          <cell r="AH688" t="str">
            <v>F</v>
          </cell>
          <cell r="BE688" t="str">
            <v>6209071209820002</v>
          </cell>
        </row>
        <row r="689">
          <cell r="B689" t="str">
            <v>43/4321/1015/4500</v>
          </cell>
          <cell r="AH689" t="str">
            <v>G</v>
          </cell>
          <cell r="BE689" t="str">
            <v>6209072903830001</v>
          </cell>
        </row>
        <row r="690">
          <cell r="B690" t="str">
            <v>42/4221/1216/835</v>
          </cell>
          <cell r="AH690" t="str">
            <v>D</v>
          </cell>
          <cell r="BE690" t="str">
            <v>6203011706880005</v>
          </cell>
        </row>
        <row r="691">
          <cell r="B691" t="str">
            <v>41/4122/1012/527</v>
          </cell>
          <cell r="AH691" t="str">
            <v>P</v>
          </cell>
          <cell r="BE691" t="str">
            <v>6207016002590001</v>
          </cell>
        </row>
        <row r="692">
          <cell r="B692" t="str">
            <v>41/4122/0617/2654</v>
          </cell>
          <cell r="AH692" t="str">
            <v>N</v>
          </cell>
          <cell r="BE692" t="str">
            <v>3307155409920007</v>
          </cell>
        </row>
        <row r="693">
          <cell r="B693" t="str">
            <v>41/4121/0517/4326</v>
          </cell>
          <cell r="AH693" t="str">
            <v>E</v>
          </cell>
          <cell r="BE693" t="str">
            <v>6207014809840002</v>
          </cell>
        </row>
        <row r="694">
          <cell r="B694" t="str">
            <v>46/4621/0912/22</v>
          </cell>
          <cell r="AH694">
            <v>0</v>
          </cell>
          <cell r="BE694" t="str">
            <v>6209012304720001</v>
          </cell>
        </row>
        <row r="695">
          <cell r="B695" t="str">
            <v>41/4122/1114/1725</v>
          </cell>
          <cell r="AH695" t="str">
            <v>O</v>
          </cell>
          <cell r="BE695" t="str">
            <v>3471145808930001</v>
          </cell>
        </row>
        <row r="696">
          <cell r="B696" t="str">
            <v>41/4122/1213/1273</v>
          </cell>
          <cell r="AH696">
            <v>0</v>
          </cell>
          <cell r="BE696" t="str">
            <v>6207012505790002</v>
          </cell>
        </row>
        <row r="697">
          <cell r="B697" t="str">
            <v>52/5221/1213/543</v>
          </cell>
          <cell r="AH697" t="str">
            <v>E</v>
          </cell>
          <cell r="BE697" t="str">
            <v>5206151904800001</v>
          </cell>
        </row>
        <row r="698">
          <cell r="B698" t="str">
            <v>21/2141/0317/223</v>
          </cell>
          <cell r="AH698" t="str">
            <v xml:space="preserve"> </v>
          </cell>
          <cell r="BE698" t="str">
            <v>1272052306930003</v>
          </cell>
        </row>
        <row r="699">
          <cell r="B699" t="str">
            <v>21/2123/0101/99</v>
          </cell>
          <cell r="AH699" t="str">
            <v>C</v>
          </cell>
          <cell r="BE699" t="str">
            <v>1505025007780003</v>
          </cell>
        </row>
        <row r="700">
          <cell r="B700" t="str">
            <v>41/4122/0717/2672</v>
          </cell>
          <cell r="AH700" t="str">
            <v>O</v>
          </cell>
          <cell r="BE700" t="str">
            <v>6207015508990004</v>
          </cell>
        </row>
        <row r="701">
          <cell r="B701" t="str">
            <v>43/4321/0615/3836</v>
          </cell>
          <cell r="AH701" t="str">
            <v>G</v>
          </cell>
          <cell r="BE701" t="str">
            <v>5307154406850001</v>
          </cell>
        </row>
        <row r="702">
          <cell r="B702" t="str">
            <v>41/4121/0217/4240</v>
          </cell>
          <cell r="AH702" t="str">
            <v>A</v>
          </cell>
          <cell r="BE702" t="str">
            <v>6207034107840002</v>
          </cell>
        </row>
        <row r="703">
          <cell r="B703" t="str">
            <v>41/4121/0514/3358</v>
          </cell>
          <cell r="AH703" t="str">
            <v>B</v>
          </cell>
          <cell r="BE703" t="str">
            <v>3307016407960003</v>
          </cell>
        </row>
        <row r="704">
          <cell r="B704" t="str">
            <v>41/4121/0517/4324</v>
          </cell>
          <cell r="AH704">
            <v>0</v>
          </cell>
          <cell r="BE704" t="str">
            <v>6207036905950001</v>
          </cell>
        </row>
        <row r="705">
          <cell r="B705" t="str">
            <v>43/4321/0212/795</v>
          </cell>
          <cell r="AH705" t="str">
            <v>L</v>
          </cell>
          <cell r="BE705" t="str">
            <v>6209071205740001</v>
          </cell>
        </row>
        <row r="706">
          <cell r="B706" t="str">
            <v>41/4121/0517/4333</v>
          </cell>
          <cell r="AH706" t="str">
            <v>E</v>
          </cell>
          <cell r="BE706" t="str">
            <v>6207012105880003</v>
          </cell>
        </row>
        <row r="707">
          <cell r="B707" t="str">
            <v>41/4121/0813/3177</v>
          </cell>
          <cell r="AH707" t="str">
            <v>J</v>
          </cell>
          <cell r="BE707" t="str">
            <v>3204400101760142</v>
          </cell>
        </row>
        <row r="708">
          <cell r="B708" t="str">
            <v>41/4121/0815/3744</v>
          </cell>
          <cell r="AH708" t="str">
            <v>H</v>
          </cell>
          <cell r="BE708" t="str">
            <v>3329025008760004</v>
          </cell>
        </row>
        <row r="709">
          <cell r="B709" t="str">
            <v>41/4122/0111/73</v>
          </cell>
          <cell r="AH709" t="str">
            <v>O</v>
          </cell>
          <cell r="BE709" t="str">
            <v>6207014710880002</v>
          </cell>
        </row>
        <row r="710">
          <cell r="B710" t="str">
            <v>41/4122/0214/1319</v>
          </cell>
          <cell r="AH710" t="str">
            <v>M</v>
          </cell>
          <cell r="BE710" t="str">
            <v>3304204207750002</v>
          </cell>
        </row>
        <row r="711">
          <cell r="B711" t="str">
            <v>41/4122/0217/2565</v>
          </cell>
          <cell r="AH711" t="str">
            <v>L</v>
          </cell>
          <cell r="BE711" t="str">
            <v>6202060908890001</v>
          </cell>
        </row>
        <row r="712">
          <cell r="B712" t="str">
            <v>41/4123/0412/317</v>
          </cell>
          <cell r="AH712" t="str">
            <v>W</v>
          </cell>
          <cell r="BE712" t="str">
            <v>6207012008830003</v>
          </cell>
        </row>
        <row r="713">
          <cell r="B713" t="str">
            <v>41/4122/0717/2685</v>
          </cell>
          <cell r="AH713" t="str">
            <v>F</v>
          </cell>
          <cell r="BE713" t="str">
            <v>3304125102710002</v>
          </cell>
        </row>
        <row r="714">
          <cell r="B714" t="str">
            <v>42/4221/0816/769</v>
          </cell>
          <cell r="AH714" t="str">
            <v>A</v>
          </cell>
          <cell r="BE714" t="str">
            <v>3307071211940006</v>
          </cell>
        </row>
        <row r="715">
          <cell r="B715" t="str">
            <v>43/4321/0816/4783</v>
          </cell>
          <cell r="AH715" t="str">
            <v>B</v>
          </cell>
          <cell r="BE715" t="str">
            <v>5307110304890005</v>
          </cell>
        </row>
        <row r="716">
          <cell r="B716" t="str">
            <v>63/6331/0120/117</v>
          </cell>
          <cell r="AH716" t="str">
            <v>A</v>
          </cell>
          <cell r="BE716" t="str">
            <v>7405105101870001</v>
          </cell>
        </row>
        <row r="717">
          <cell r="B717" t="str">
            <v>43/4321/0814/2866</v>
          </cell>
          <cell r="AH717">
            <v>0</v>
          </cell>
          <cell r="BE717" t="str">
            <v>6209070712950001</v>
          </cell>
        </row>
        <row r="718">
          <cell r="B718" t="str">
            <v>58/5821/0213/355</v>
          </cell>
          <cell r="AH718">
            <v>0</v>
          </cell>
          <cell r="BE718" t="str">
            <v>5302161010790004</v>
          </cell>
        </row>
        <row r="719">
          <cell r="B719" t="str">
            <v>58/5821/0712/276</v>
          </cell>
          <cell r="AH719" t="str">
            <v>H</v>
          </cell>
          <cell r="BE719" t="str">
            <v>6408062505750001</v>
          </cell>
        </row>
        <row r="720">
          <cell r="B720" t="str">
            <v>51/5121/0511/257</v>
          </cell>
          <cell r="AH720" t="str">
            <v>L</v>
          </cell>
          <cell r="BE720" t="str">
            <v>3203010707730015</v>
          </cell>
        </row>
        <row r="721">
          <cell r="B721" t="str">
            <v>41/4122/1216/2439</v>
          </cell>
          <cell r="AH721" t="str">
            <v>F</v>
          </cell>
          <cell r="BE721" t="str">
            <v>6207011804780001</v>
          </cell>
        </row>
        <row r="722">
          <cell r="B722" t="str">
            <v>61/6121/1015/70</v>
          </cell>
          <cell r="AH722" t="str">
            <v>C</v>
          </cell>
          <cell r="BE722" t="str">
            <v>6408186007790001</v>
          </cell>
        </row>
        <row r="723">
          <cell r="B723" t="str">
            <v>61/6121/0716/319</v>
          </cell>
          <cell r="AH723">
            <v>0</v>
          </cell>
          <cell r="BE723" t="str">
            <v>1217030510930002</v>
          </cell>
        </row>
        <row r="724">
          <cell r="B724" t="str">
            <v>53/5321/1115/579</v>
          </cell>
          <cell r="AH724">
            <v>0</v>
          </cell>
          <cell r="BE724" t="str">
            <v>6407180107830006</v>
          </cell>
        </row>
        <row r="725">
          <cell r="B725" t="str">
            <v>53/5321/1115/573</v>
          </cell>
          <cell r="AH725">
            <v>0</v>
          </cell>
          <cell r="BE725" t="str">
            <v>6407180107830004</v>
          </cell>
        </row>
        <row r="726">
          <cell r="B726" t="str">
            <v>52/5221/0211/222</v>
          </cell>
          <cell r="AH726">
            <v>0</v>
          </cell>
          <cell r="BE726" t="str">
            <v>6401041908850002</v>
          </cell>
        </row>
        <row r="727">
          <cell r="B727" t="str">
            <v>52/5221/0114/560</v>
          </cell>
          <cell r="AH727" t="str">
            <v>K</v>
          </cell>
          <cell r="BE727" t="str">
            <v>6401052303860001</v>
          </cell>
        </row>
        <row r="728">
          <cell r="B728" t="str">
            <v>52/5221/0512/347</v>
          </cell>
          <cell r="AH728" t="str">
            <v>K</v>
          </cell>
          <cell r="BE728" t="str">
            <v>6401081602890002</v>
          </cell>
        </row>
        <row r="729">
          <cell r="B729" t="str">
            <v>59/5921/1113/98</v>
          </cell>
          <cell r="AH729" t="str">
            <v>I</v>
          </cell>
          <cell r="BE729" t="str">
            <v>5304020801870002</v>
          </cell>
        </row>
        <row r="730">
          <cell r="B730" t="str">
            <v>44/4421/1012/85</v>
          </cell>
          <cell r="AH730" t="str">
            <v>A</v>
          </cell>
          <cell r="BE730" t="str">
            <v>6209036302870001</v>
          </cell>
        </row>
        <row r="731">
          <cell r="B731" t="str">
            <v>52/5221/0415/4046</v>
          </cell>
          <cell r="AH731" t="str">
            <v>L</v>
          </cell>
          <cell r="BE731" t="str">
            <v>7605053112930005</v>
          </cell>
        </row>
        <row r="732">
          <cell r="B732" t="str">
            <v>52/5221/0313/384</v>
          </cell>
          <cell r="AH732">
            <v>0</v>
          </cell>
          <cell r="BE732" t="str">
            <v>6401080611890001</v>
          </cell>
        </row>
        <row r="733">
          <cell r="B733" t="str">
            <v>41/4121/0816/3984</v>
          </cell>
          <cell r="AH733" t="str">
            <v>B</v>
          </cell>
          <cell r="BE733" t="str">
            <v>3303010101000006</v>
          </cell>
        </row>
        <row r="734">
          <cell r="B734" t="str">
            <v>52/5221/0313/375</v>
          </cell>
          <cell r="AH734">
            <v>0</v>
          </cell>
          <cell r="BE734" t="str">
            <v>5308060908930002</v>
          </cell>
        </row>
        <row r="735">
          <cell r="B735" t="str">
            <v>53/5321/1115/572</v>
          </cell>
          <cell r="AH735">
            <v>0</v>
          </cell>
          <cell r="BE735" t="str">
            <v>6407182609780001</v>
          </cell>
        </row>
        <row r="736">
          <cell r="B736" t="str">
            <v>41/4122/0817/2768</v>
          </cell>
          <cell r="AH736" t="str">
            <v>O</v>
          </cell>
          <cell r="BE736" t="str">
            <v>6207014401830003</v>
          </cell>
        </row>
        <row r="737">
          <cell r="B737" t="str">
            <v>46/4621/1212/5</v>
          </cell>
          <cell r="AH737" t="str">
            <v>E</v>
          </cell>
          <cell r="BE737" t="str">
            <v>6213080511850001</v>
          </cell>
        </row>
        <row r="738">
          <cell r="B738" t="str">
            <v>41/4123/1211/219</v>
          </cell>
          <cell r="AH738">
            <v>0</v>
          </cell>
          <cell r="BE738" t="str">
            <v>6207011506810003</v>
          </cell>
        </row>
        <row r="739">
          <cell r="B739" t="str">
            <v>44/4421/0916/1467</v>
          </cell>
          <cell r="AH739" t="str">
            <v>A</v>
          </cell>
          <cell r="BE739" t="str">
            <v>1401104201770003</v>
          </cell>
        </row>
        <row r="740">
          <cell r="B740" t="str">
            <v>52/5221/1013/460</v>
          </cell>
          <cell r="AH740" t="str">
            <v>L</v>
          </cell>
          <cell r="BE740" t="str">
            <v>6401081202780001</v>
          </cell>
        </row>
        <row r="741">
          <cell r="B741" t="str">
            <v>53/5321/1115/485</v>
          </cell>
          <cell r="AH741" t="str">
            <v>H</v>
          </cell>
          <cell r="BE741" t="str">
            <v>7304093010950002</v>
          </cell>
        </row>
        <row r="742">
          <cell r="B742" t="str">
            <v>41/4122/0817/2761</v>
          </cell>
          <cell r="AH742" t="str">
            <v>O</v>
          </cell>
          <cell r="BE742" t="str">
            <v>6207014212830001</v>
          </cell>
        </row>
        <row r="743">
          <cell r="B743" t="str">
            <v>53/5321/1115/574</v>
          </cell>
          <cell r="AH743">
            <v>0</v>
          </cell>
          <cell r="BE743" t="str">
            <v>6407180610720001</v>
          </cell>
        </row>
        <row r="744">
          <cell r="B744" t="str">
            <v>44/4421/1215/1392</v>
          </cell>
          <cell r="AH744">
            <v>0</v>
          </cell>
          <cell r="BE744" t="str">
            <v>5304010712920001</v>
          </cell>
        </row>
        <row r="745">
          <cell r="B745" t="str">
            <v>51/5131/0714/53</v>
          </cell>
          <cell r="AH745" t="str">
            <v>A</v>
          </cell>
          <cell r="BE745" t="str">
            <v>5307051806820004</v>
          </cell>
        </row>
        <row r="746">
          <cell r="B746" t="str">
            <v>43/4321/1216/5057</v>
          </cell>
          <cell r="AH746" t="str">
            <v>E</v>
          </cell>
          <cell r="BE746" t="str">
            <v>6209076607870001</v>
          </cell>
        </row>
        <row r="747">
          <cell r="B747" t="str">
            <v>58/5821/1209/353</v>
          </cell>
          <cell r="AH747">
            <v>0</v>
          </cell>
          <cell r="BE747" t="str">
            <v>6472062710720001</v>
          </cell>
        </row>
        <row r="748">
          <cell r="B748" t="str">
            <v>59/5921/0818/7194</v>
          </cell>
          <cell r="AH748" t="str">
            <v>D</v>
          </cell>
          <cell r="BE748" t="str">
            <v>5304200807800003</v>
          </cell>
        </row>
        <row r="749">
          <cell r="B749" t="str">
            <v>41/4141/0118/288</v>
          </cell>
          <cell r="AH749">
            <v>0</v>
          </cell>
          <cell r="BE749" t="str">
            <v>6207040302840002</v>
          </cell>
        </row>
        <row r="750">
          <cell r="B750" t="str">
            <v>43/4321/0917/5593</v>
          </cell>
          <cell r="AH750" t="str">
            <v>D</v>
          </cell>
          <cell r="BE750" t="str">
            <v>6209074112740001</v>
          </cell>
        </row>
        <row r="751">
          <cell r="B751" t="str">
            <v>41/4122/1115/2022</v>
          </cell>
          <cell r="AH751">
            <v>0</v>
          </cell>
          <cell r="BE751" t="str">
            <v>3304044107730059</v>
          </cell>
        </row>
        <row r="752">
          <cell r="B752" t="str">
            <v>41/4141/0118/289</v>
          </cell>
          <cell r="AH752">
            <v>0</v>
          </cell>
          <cell r="BE752" t="str">
            <v>1272050608920002</v>
          </cell>
        </row>
        <row r="753">
          <cell r="B753" t="str">
            <v>41/4121/0617/4345</v>
          </cell>
          <cell r="AH753" t="str">
            <v>C</v>
          </cell>
          <cell r="BE753" t="str">
            <v>6207015704890002</v>
          </cell>
        </row>
        <row r="754">
          <cell r="B754" t="str">
            <v>52/5221/0908/247</v>
          </cell>
          <cell r="AH754">
            <v>0</v>
          </cell>
          <cell r="BE754" t="str">
            <v>6401080301840003</v>
          </cell>
        </row>
        <row r="755">
          <cell r="B755" t="str">
            <v>42/4221/0617/939</v>
          </cell>
          <cell r="AH755">
            <v>0</v>
          </cell>
          <cell r="BE755" t="str">
            <v>6207030310970002</v>
          </cell>
        </row>
        <row r="756">
          <cell r="B756" t="str">
            <v>41/4122/0107/4</v>
          </cell>
          <cell r="AH756">
            <v>0</v>
          </cell>
          <cell r="BE756" t="str">
            <v>6207014107740028</v>
          </cell>
        </row>
        <row r="757">
          <cell r="B757" t="str">
            <v>43/4321/0715/3970</v>
          </cell>
          <cell r="AH757" t="str">
            <v>F</v>
          </cell>
          <cell r="BE757" t="str">
            <v>6209041309950001</v>
          </cell>
        </row>
        <row r="758">
          <cell r="B758" t="str">
            <v>52/5221/0412/14</v>
          </cell>
          <cell r="AH758" t="str">
            <v>A</v>
          </cell>
          <cell r="BE758" t="str">
            <v>6409020511890002</v>
          </cell>
        </row>
        <row r="759">
          <cell r="B759" t="str">
            <v>52/5221/1014/1014</v>
          </cell>
          <cell r="AH759">
            <v>0</v>
          </cell>
          <cell r="BE759" t="str">
            <v>6401042804920001</v>
          </cell>
        </row>
        <row r="760">
          <cell r="B760" t="str">
            <v>21/2121/0817/1984</v>
          </cell>
          <cell r="AH760">
            <v>0</v>
          </cell>
          <cell r="BE760" t="str">
            <v>1505020304950003</v>
          </cell>
        </row>
        <row r="761">
          <cell r="B761" t="str">
            <v>41/4122/0613/1045</v>
          </cell>
          <cell r="AH761">
            <v>0</v>
          </cell>
          <cell r="BE761" t="str">
            <v>6207014406850004</v>
          </cell>
        </row>
        <row r="762">
          <cell r="B762" t="str">
            <v>41/4141/0513/159</v>
          </cell>
          <cell r="AH762">
            <v>0</v>
          </cell>
          <cell r="BE762" t="str">
            <v>6207010604810003</v>
          </cell>
        </row>
        <row r="763">
          <cell r="B763" t="str">
            <v>52/5221/0914/951</v>
          </cell>
          <cell r="AH763" t="str">
            <v>J</v>
          </cell>
          <cell r="BE763" t="str">
            <v>6401082111910002</v>
          </cell>
        </row>
        <row r="764">
          <cell r="B764" t="str">
            <v>58/5821/1213/783</v>
          </cell>
          <cell r="AH764">
            <v>0</v>
          </cell>
          <cell r="BE764" t="str">
            <v>6408061405880001</v>
          </cell>
        </row>
        <row r="765">
          <cell r="B765" t="str">
            <v>41/4123/1016/1714</v>
          </cell>
          <cell r="AH765" t="str">
            <v>Y</v>
          </cell>
          <cell r="BE765" t="str">
            <v>3327045609850002</v>
          </cell>
        </row>
        <row r="766">
          <cell r="B766" t="str">
            <v>41/4123/1016/1719</v>
          </cell>
          <cell r="AH766" t="str">
            <v>Y</v>
          </cell>
          <cell r="BE766" t="str">
            <v>3327045108790001</v>
          </cell>
        </row>
        <row r="767">
          <cell r="B767" t="str">
            <v>41/4123/0317/1926</v>
          </cell>
          <cell r="AH767" t="str">
            <v>V</v>
          </cell>
          <cell r="BE767" t="str">
            <v>6207012008790003</v>
          </cell>
        </row>
        <row r="768">
          <cell r="B768" t="str">
            <v>63/6321/0215/627</v>
          </cell>
          <cell r="AH768">
            <v>0</v>
          </cell>
          <cell r="BE768" t="str">
            <v>7311022106780001</v>
          </cell>
        </row>
        <row r="769">
          <cell r="B769" t="str">
            <v>64/6421/0914/162</v>
          </cell>
          <cell r="AH769" t="str">
            <v>E</v>
          </cell>
          <cell r="BE769" t="str">
            <v>3304051406810001</v>
          </cell>
        </row>
        <row r="770">
          <cell r="B770" t="str">
            <v>63/6321/0112/145</v>
          </cell>
          <cell r="AH770" t="str">
            <v>L</v>
          </cell>
          <cell r="BE770" t="str">
            <v>6408080606910001</v>
          </cell>
        </row>
        <row r="771">
          <cell r="B771" t="str">
            <v>41/4122/1114/1767</v>
          </cell>
          <cell r="AH771" t="str">
            <v>N</v>
          </cell>
          <cell r="BE771" t="str">
            <v>6207035711890002</v>
          </cell>
        </row>
        <row r="772">
          <cell r="B772" t="str">
            <v>21/2121/0917/2035</v>
          </cell>
          <cell r="AH772" t="str">
            <v>H</v>
          </cell>
          <cell r="BE772" t="str">
            <v>1505023112920004</v>
          </cell>
        </row>
        <row r="773">
          <cell r="B773" t="str">
            <v>64/6421/1014/169</v>
          </cell>
          <cell r="AH773">
            <v>0</v>
          </cell>
          <cell r="BE773" t="str">
            <v>3301185811710002</v>
          </cell>
        </row>
        <row r="774">
          <cell r="B774" t="str">
            <v>64/6421/0115/199</v>
          </cell>
          <cell r="AH774" t="str">
            <v>E</v>
          </cell>
          <cell r="BE774" t="str">
            <v>5308155505780001</v>
          </cell>
        </row>
        <row r="775">
          <cell r="B775" t="str">
            <v>63/6321/0212/156</v>
          </cell>
          <cell r="AH775" t="str">
            <v>K</v>
          </cell>
          <cell r="BE775" t="str">
            <v>6408082512900003</v>
          </cell>
        </row>
        <row r="776">
          <cell r="B776" t="str">
            <v>63/6321/0212/162</v>
          </cell>
          <cell r="AH776">
            <v>0</v>
          </cell>
          <cell r="BE776" t="str">
            <v>6403010101710002</v>
          </cell>
        </row>
        <row r="777">
          <cell r="B777" t="str">
            <v>63/6321/0717/960</v>
          </cell>
          <cell r="AH777">
            <v>0</v>
          </cell>
          <cell r="BE777" t="str">
            <v>7401200107840160</v>
          </cell>
        </row>
        <row r="778">
          <cell r="B778" t="str">
            <v>63/6321/0817/1134</v>
          </cell>
          <cell r="AH778" t="str">
            <v>M</v>
          </cell>
          <cell r="BE778" t="str">
            <v>7308174107880069</v>
          </cell>
        </row>
        <row r="779">
          <cell r="B779" t="str">
            <v>64/6421/0715/245</v>
          </cell>
          <cell r="AH779" t="str">
            <v>K</v>
          </cell>
          <cell r="BE779" t="str">
            <v>6408021808870001</v>
          </cell>
        </row>
        <row r="780">
          <cell r="B780" t="str">
            <v>41/4123/0414/989</v>
          </cell>
          <cell r="AH780" t="str">
            <v>W</v>
          </cell>
          <cell r="BE780" t="str">
            <v>3307035001790003</v>
          </cell>
        </row>
        <row r="781">
          <cell r="B781" t="str">
            <v>21/2121/1117/2056</v>
          </cell>
          <cell r="AH781" t="str">
            <v>B</v>
          </cell>
          <cell r="BE781" t="str">
            <v>1505024512770007</v>
          </cell>
        </row>
        <row r="782">
          <cell r="B782" t="str">
            <v>63/6321/1012/234</v>
          </cell>
          <cell r="AH782" t="str">
            <v>E</v>
          </cell>
          <cell r="BE782" t="str">
            <v>6403010107820012</v>
          </cell>
        </row>
        <row r="783">
          <cell r="B783" t="str">
            <v>63/6321/0413/264</v>
          </cell>
          <cell r="AH783" t="str">
            <v>L</v>
          </cell>
          <cell r="BE783" t="str">
            <v>5307081004770003</v>
          </cell>
        </row>
        <row r="784">
          <cell r="B784" t="str">
            <v>63/6321/0413/266</v>
          </cell>
          <cell r="AH784" t="str">
            <v>C</v>
          </cell>
          <cell r="BE784" t="str">
            <v>6408021507750004</v>
          </cell>
        </row>
        <row r="785">
          <cell r="B785" t="str">
            <v>63/6321/0513/273</v>
          </cell>
          <cell r="AH785" t="str">
            <v>K</v>
          </cell>
          <cell r="BE785" t="str">
            <v>6408021904830005</v>
          </cell>
        </row>
        <row r="786">
          <cell r="B786" t="str">
            <v>63/6321/0513/274</v>
          </cell>
          <cell r="AH786" t="str">
            <v>H</v>
          </cell>
          <cell r="BE786" t="str">
            <v>6408081005800004</v>
          </cell>
        </row>
        <row r="787">
          <cell r="B787" t="str">
            <v>63/6321/0813/289</v>
          </cell>
          <cell r="AH787" t="str">
            <v>C</v>
          </cell>
          <cell r="BE787" t="str">
            <v>6403011704820001</v>
          </cell>
        </row>
        <row r="788">
          <cell r="B788" t="str">
            <v>41/4121/0717/4476</v>
          </cell>
          <cell r="AH788" t="str">
            <v>H</v>
          </cell>
          <cell r="BE788" t="str">
            <v>3307021202720003</v>
          </cell>
        </row>
        <row r="789">
          <cell r="B789" t="str">
            <v>63/6321/0115/604</v>
          </cell>
          <cell r="AH789">
            <v>0</v>
          </cell>
          <cell r="BE789" t="str">
            <v>3503042109730002</v>
          </cell>
        </row>
        <row r="790">
          <cell r="B790" t="str">
            <v>63/6321/0815/642</v>
          </cell>
          <cell r="AH790" t="str">
            <v>E</v>
          </cell>
          <cell r="BE790" t="str">
            <v>7311011510750001</v>
          </cell>
        </row>
        <row r="791">
          <cell r="B791" t="str">
            <v>64/6421/0100/788</v>
          </cell>
          <cell r="AH791" t="str">
            <v>K</v>
          </cell>
          <cell r="BE791" t="str">
            <v>5307172704820001</v>
          </cell>
        </row>
        <row r="792">
          <cell r="B792" t="str">
            <v>64/6421/1013/79</v>
          </cell>
          <cell r="AH792">
            <v>0</v>
          </cell>
          <cell r="BE792" t="str">
            <v>5308152603790001</v>
          </cell>
        </row>
        <row r="793">
          <cell r="B793" t="str">
            <v>41/4121/0717/4422</v>
          </cell>
          <cell r="AH793" t="str">
            <v>E</v>
          </cell>
          <cell r="BE793" t="str">
            <v>3204404505900004</v>
          </cell>
        </row>
        <row r="794">
          <cell r="B794" t="str">
            <v>64/6421/0408/2</v>
          </cell>
          <cell r="AH794" t="str">
            <v>A</v>
          </cell>
          <cell r="BE794" t="str">
            <v>6403011010760001</v>
          </cell>
        </row>
        <row r="795">
          <cell r="B795" t="str">
            <v>64/6421/0408/4</v>
          </cell>
          <cell r="AH795" t="str">
            <v>A</v>
          </cell>
          <cell r="BE795" t="str">
            <v>6403011908860001</v>
          </cell>
        </row>
        <row r="796">
          <cell r="B796" t="str">
            <v>64/6421/0110/9</v>
          </cell>
          <cell r="AH796">
            <v>0</v>
          </cell>
          <cell r="BE796" t="str">
            <v>6403011209720001</v>
          </cell>
        </row>
        <row r="797">
          <cell r="B797" t="str">
            <v>64/6421/0113/58</v>
          </cell>
          <cell r="AH797" t="str">
            <v>A</v>
          </cell>
          <cell r="BE797" t="str">
            <v>7204020805850003</v>
          </cell>
        </row>
        <row r="798">
          <cell r="B798" t="str">
            <v>63/6321/1213/333</v>
          </cell>
          <cell r="AH798" t="str">
            <v>H</v>
          </cell>
          <cell r="BE798" t="str">
            <v>6403010405850002</v>
          </cell>
        </row>
        <row r="799">
          <cell r="B799" t="str">
            <v>63/6321/1214/594</v>
          </cell>
          <cell r="AH799" t="str">
            <v>L</v>
          </cell>
          <cell r="BE799" t="str">
            <v>5308063101730001</v>
          </cell>
        </row>
        <row r="800">
          <cell r="B800" t="str">
            <v>64/6421/0412/28</v>
          </cell>
          <cell r="AH800">
            <v>0</v>
          </cell>
          <cell r="BE800" t="str">
            <v>6403091212770001</v>
          </cell>
        </row>
        <row r="801">
          <cell r="B801" t="str">
            <v>64/6421/1013/77</v>
          </cell>
          <cell r="AH801">
            <v>0</v>
          </cell>
          <cell r="BE801" t="str">
            <v>6403101909930001</v>
          </cell>
        </row>
        <row r="802">
          <cell r="B802" t="str">
            <v>63/6321/0914/525</v>
          </cell>
          <cell r="AH802" t="str">
            <v>D</v>
          </cell>
          <cell r="BE802" t="str">
            <v>7302011503760004</v>
          </cell>
        </row>
        <row r="803">
          <cell r="B803" t="str">
            <v>64/6421/0412/32</v>
          </cell>
          <cell r="AH803">
            <v>0</v>
          </cell>
          <cell r="BE803" t="str">
            <v>5308151109880001</v>
          </cell>
        </row>
        <row r="804">
          <cell r="B804" t="str">
            <v>41/4122/1014/3042</v>
          </cell>
          <cell r="AH804" t="str">
            <v>P</v>
          </cell>
          <cell r="BE804" t="str">
            <v>6201021603780002</v>
          </cell>
        </row>
        <row r="805">
          <cell r="B805" t="str">
            <v>41/4121/0717/4477</v>
          </cell>
          <cell r="AH805" t="str">
            <v>H</v>
          </cell>
          <cell r="BE805" t="str">
            <v>3307026103740004</v>
          </cell>
        </row>
        <row r="806">
          <cell r="B806" t="str">
            <v>63/6321/0417/863</v>
          </cell>
          <cell r="AH806" t="str">
            <v>K</v>
          </cell>
          <cell r="BE806" t="str">
            <v>5307111702720004</v>
          </cell>
        </row>
        <row r="807">
          <cell r="B807" t="str">
            <v>64/6421/1015/291</v>
          </cell>
          <cell r="AH807">
            <v>0</v>
          </cell>
          <cell r="BE807" t="str">
            <v>3323050810950002</v>
          </cell>
        </row>
        <row r="808">
          <cell r="B808" t="str">
            <v>63/6331/0813/9</v>
          </cell>
          <cell r="AH808" t="str">
            <v>A</v>
          </cell>
          <cell r="BE808" t="str">
            <v>3323061104830010</v>
          </cell>
        </row>
        <row r="809">
          <cell r="B809" t="str">
            <v>63/6341/1012/8</v>
          </cell>
          <cell r="AH809">
            <v>0</v>
          </cell>
          <cell r="BE809" t="str">
            <v>5316050911900001</v>
          </cell>
        </row>
        <row r="810">
          <cell r="B810" t="str">
            <v>63/6341/1112/10</v>
          </cell>
          <cell r="AH810">
            <v>0</v>
          </cell>
          <cell r="BE810" t="str">
            <v>3402082506900002</v>
          </cell>
        </row>
        <row r="811">
          <cell r="B811" t="str">
            <v>64/6421/0116/306</v>
          </cell>
          <cell r="AH811" t="str">
            <v>E</v>
          </cell>
          <cell r="BE811" t="str">
            <v>5307041411780003</v>
          </cell>
        </row>
        <row r="812">
          <cell r="B812" t="str">
            <v>63/6331/0614/22</v>
          </cell>
          <cell r="AH812" t="str">
            <v>A</v>
          </cell>
          <cell r="BE812" t="str">
            <v>7402012003860005</v>
          </cell>
        </row>
        <row r="813">
          <cell r="B813" t="str">
            <v>63/6341/0213/16</v>
          </cell>
          <cell r="AH813">
            <v>0</v>
          </cell>
          <cell r="BE813" t="str">
            <v>5316012512920001</v>
          </cell>
        </row>
        <row r="814">
          <cell r="B814" t="str">
            <v>63/6341/0913/22</v>
          </cell>
          <cell r="AH814">
            <v>0</v>
          </cell>
          <cell r="BE814" t="str">
            <v>3301041602960004</v>
          </cell>
        </row>
        <row r="815">
          <cell r="B815" t="str">
            <v>63/6341/0114/25</v>
          </cell>
          <cell r="AH815">
            <v>0</v>
          </cell>
          <cell r="BE815" t="str">
            <v>6403080910870002</v>
          </cell>
        </row>
        <row r="816">
          <cell r="B816" t="str">
            <v>63/6321/0511/85</v>
          </cell>
          <cell r="AH816" t="str">
            <v>L</v>
          </cell>
          <cell r="BE816" t="str">
            <v>5307082904800001</v>
          </cell>
        </row>
        <row r="817">
          <cell r="B817" t="str">
            <v>64/6421/0717/562</v>
          </cell>
          <cell r="AH817" t="str">
            <v>K</v>
          </cell>
          <cell r="BE817" t="str">
            <v>5307092311890002</v>
          </cell>
        </row>
        <row r="818">
          <cell r="B818" t="str">
            <v>63/6331/0814/32</v>
          </cell>
          <cell r="AH818" t="str">
            <v>A</v>
          </cell>
          <cell r="BE818" t="str">
            <v>7405101506860002</v>
          </cell>
        </row>
        <row r="819">
          <cell r="B819" t="str">
            <v>63/6341/0214/31</v>
          </cell>
          <cell r="AH819">
            <v>0</v>
          </cell>
          <cell r="BE819" t="str">
            <v>5206021808911004</v>
          </cell>
        </row>
        <row r="820">
          <cell r="B820" t="str">
            <v>63/6341/0914/35</v>
          </cell>
          <cell r="AH820">
            <v>0</v>
          </cell>
          <cell r="BE820" t="str">
            <v>7308020208940001</v>
          </cell>
        </row>
        <row r="821">
          <cell r="B821" t="str">
            <v>63/6341/1014/38</v>
          </cell>
          <cell r="AH821">
            <v>0</v>
          </cell>
          <cell r="BE821" t="str">
            <v>7311010102890003</v>
          </cell>
        </row>
        <row r="822">
          <cell r="B822" t="str">
            <v>63/6341/1114/39</v>
          </cell>
          <cell r="AH822">
            <v>0</v>
          </cell>
          <cell r="BE822" t="str">
            <v>6204050901790001</v>
          </cell>
        </row>
        <row r="823">
          <cell r="B823" t="str">
            <v>63/6321/0814/464</v>
          </cell>
          <cell r="AH823">
            <v>0</v>
          </cell>
          <cell r="BE823" t="str">
            <v>5302021403930001</v>
          </cell>
        </row>
        <row r="824">
          <cell r="B824" t="str">
            <v>63/6331/0914/36</v>
          </cell>
          <cell r="AH824" t="str">
            <v>A</v>
          </cell>
          <cell r="BE824" t="str">
            <v>1404150412740001</v>
          </cell>
        </row>
        <row r="825">
          <cell r="B825" t="str">
            <v>63/6331/0914/37</v>
          </cell>
          <cell r="AH825" t="str">
            <v>A</v>
          </cell>
          <cell r="BE825" t="str">
            <v>3504141502790001</v>
          </cell>
        </row>
        <row r="826">
          <cell r="B826" t="str">
            <v>63/6341/0115/48</v>
          </cell>
          <cell r="AH826">
            <v>0</v>
          </cell>
          <cell r="BE826" t="str">
            <v>6408081010870002</v>
          </cell>
        </row>
        <row r="827">
          <cell r="B827" t="str">
            <v>63/6341/0815/61</v>
          </cell>
          <cell r="AH827">
            <v>0</v>
          </cell>
          <cell r="BE827" t="str">
            <v>6408080505930004</v>
          </cell>
        </row>
        <row r="828">
          <cell r="B828" t="str">
            <v>63/6321/1014/551</v>
          </cell>
          <cell r="AH828" t="str">
            <v>B</v>
          </cell>
          <cell r="BE828" t="str">
            <v>5306180107740017</v>
          </cell>
        </row>
        <row r="829">
          <cell r="B829" t="str">
            <v>63/6341/1216/76</v>
          </cell>
          <cell r="AH829">
            <v>0</v>
          </cell>
          <cell r="BE829" t="str">
            <v>7311021006990001</v>
          </cell>
        </row>
        <row r="830">
          <cell r="B830" t="str">
            <v>63/6321/0814/480</v>
          </cell>
          <cell r="AH830" t="str">
            <v>K</v>
          </cell>
          <cell r="BE830" t="str">
            <v>7405100701740001</v>
          </cell>
        </row>
        <row r="831">
          <cell r="B831" t="str">
            <v>63/6321/0506/4</v>
          </cell>
          <cell r="AH831">
            <v>0</v>
          </cell>
          <cell r="BE831" t="str">
            <v>6403011708740001</v>
          </cell>
        </row>
        <row r="832">
          <cell r="B832" t="str">
            <v>63/6321/0510/49</v>
          </cell>
          <cell r="AH832">
            <v>0</v>
          </cell>
          <cell r="BE832" t="str">
            <v>6408020209800002</v>
          </cell>
        </row>
        <row r="833">
          <cell r="B833" t="str">
            <v>63/6321/1116/735</v>
          </cell>
          <cell r="AH833">
            <v>2</v>
          </cell>
          <cell r="BE833" t="str">
            <v>7405090811750003</v>
          </cell>
        </row>
        <row r="834">
          <cell r="B834" t="str">
            <v>63/6321/0910/59</v>
          </cell>
          <cell r="AH834" t="str">
            <v>K</v>
          </cell>
          <cell r="BE834" t="str">
            <v>6403011412710001</v>
          </cell>
        </row>
        <row r="835">
          <cell r="B835" t="str">
            <v>64/6421/0214/91</v>
          </cell>
          <cell r="AH835">
            <v>0</v>
          </cell>
          <cell r="BE835" t="str">
            <v>3310171711850002</v>
          </cell>
        </row>
        <row r="836">
          <cell r="B836" t="str">
            <v>64/6432/0210/4</v>
          </cell>
          <cell r="AH836" t="str">
            <v>A</v>
          </cell>
          <cell r="BE836" t="str">
            <v>6403010709790002</v>
          </cell>
        </row>
        <row r="837">
          <cell r="B837" t="str">
            <v>63/6331/0213/5</v>
          </cell>
          <cell r="AH837" t="str">
            <v>A</v>
          </cell>
          <cell r="BE837" t="str">
            <v>6403011106830001</v>
          </cell>
        </row>
        <row r="838">
          <cell r="B838" t="str">
            <v>64/6431/0412/3</v>
          </cell>
          <cell r="AH838" t="str">
            <v>A</v>
          </cell>
          <cell r="BE838" t="str">
            <v>6408080109830002</v>
          </cell>
        </row>
        <row r="839">
          <cell r="B839" t="str">
            <v>64/6421/0714/121</v>
          </cell>
          <cell r="AH839" t="str">
            <v>E</v>
          </cell>
          <cell r="BE839" t="str">
            <v>6408082706750002</v>
          </cell>
        </row>
        <row r="840">
          <cell r="B840" t="str">
            <v>64/6421/0814/131</v>
          </cell>
          <cell r="AH840" t="str">
            <v>E</v>
          </cell>
          <cell r="BE840" t="str">
            <v>6408092112750003</v>
          </cell>
        </row>
        <row r="841">
          <cell r="B841" t="str">
            <v>64/6431/0100/44</v>
          </cell>
          <cell r="AH841" t="str">
            <v>A</v>
          </cell>
          <cell r="BE841" t="str">
            <v>5307112108870001</v>
          </cell>
        </row>
        <row r="842">
          <cell r="B842" t="str">
            <v>41/4121/0913/4782</v>
          </cell>
          <cell r="AH842">
            <v>0</v>
          </cell>
          <cell r="BE842" t="str">
            <v>6207031303860001</v>
          </cell>
        </row>
        <row r="843">
          <cell r="B843" t="str">
            <v>63/6321/0717/1040</v>
          </cell>
          <cell r="AH843" t="str">
            <v>F</v>
          </cell>
          <cell r="BE843" t="str">
            <v>7308170107770032</v>
          </cell>
        </row>
        <row r="844">
          <cell r="B844" t="str">
            <v>52/5221/1213/553</v>
          </cell>
          <cell r="AH844" t="str">
            <v>L</v>
          </cell>
          <cell r="BE844" t="str">
            <v>5308011408870001</v>
          </cell>
        </row>
        <row r="845">
          <cell r="B845" t="str">
            <v>21/2121/0300/259</v>
          </cell>
          <cell r="AH845" t="str">
            <v>B</v>
          </cell>
          <cell r="BE845" t="str">
            <v>1505025111810002</v>
          </cell>
        </row>
        <row r="846">
          <cell r="B846" t="str">
            <v>41/4122/0717/2700</v>
          </cell>
          <cell r="AH846" t="str">
            <v>P</v>
          </cell>
          <cell r="BE846" t="str">
            <v>6207010708840006</v>
          </cell>
        </row>
        <row r="847">
          <cell r="B847" t="str">
            <v>21/2121/1217/2069</v>
          </cell>
          <cell r="AH847" t="str">
            <v>G</v>
          </cell>
          <cell r="BE847" t="str">
            <v>1406166208880001</v>
          </cell>
        </row>
        <row r="848">
          <cell r="B848" t="str">
            <v>41/4121/0315/3641</v>
          </cell>
          <cell r="AH848" t="str">
            <v>E</v>
          </cell>
          <cell r="BE848" t="str">
            <v>3307071803910001</v>
          </cell>
        </row>
        <row r="849">
          <cell r="B849" t="str">
            <v>63/6321/0210/43</v>
          </cell>
          <cell r="AH849">
            <v>0</v>
          </cell>
          <cell r="BE849" t="str">
            <v>3601130704890001</v>
          </cell>
        </row>
        <row r="850">
          <cell r="B850" t="str">
            <v>43/4321/0715/3925</v>
          </cell>
          <cell r="AH850" t="str">
            <v>J</v>
          </cell>
          <cell r="BE850" t="str">
            <v>5304052802910001</v>
          </cell>
        </row>
        <row r="851">
          <cell r="B851" t="str">
            <v>52/5221/1016/4512</v>
          </cell>
          <cell r="AH851">
            <v>0</v>
          </cell>
          <cell r="BE851" t="str">
            <v>6401081009890001</v>
          </cell>
        </row>
        <row r="852">
          <cell r="B852" t="str">
            <v>42/4221/1017/1001</v>
          </cell>
          <cell r="AH852" t="str">
            <v>C</v>
          </cell>
          <cell r="BE852" t="str">
            <v>1208140206970001</v>
          </cell>
        </row>
        <row r="853">
          <cell r="B853" t="str">
            <v>41/4122/0717/2694</v>
          </cell>
          <cell r="AH853" t="str">
            <v>M</v>
          </cell>
          <cell r="BE853" t="str">
            <v>6207014802820001</v>
          </cell>
        </row>
        <row r="854">
          <cell r="B854" t="str">
            <v>64/6421/0616/339</v>
          </cell>
          <cell r="AH854" t="str">
            <v>E</v>
          </cell>
          <cell r="BE854" t="str">
            <v>5308161007800001</v>
          </cell>
        </row>
        <row r="855">
          <cell r="B855" t="str">
            <v>63/6321/0212/161</v>
          </cell>
          <cell r="AH855">
            <v>0</v>
          </cell>
          <cell r="BE855" t="str">
            <v>6408080606790003</v>
          </cell>
        </row>
        <row r="856">
          <cell r="B856" t="str">
            <v>43/4321/1017/5747</v>
          </cell>
          <cell r="AH856" t="str">
            <v>N</v>
          </cell>
          <cell r="BE856" t="str">
            <v>5308202404750001</v>
          </cell>
        </row>
        <row r="857">
          <cell r="B857" t="str">
            <v>21/2141/0214/184</v>
          </cell>
          <cell r="AH857" t="str">
            <v xml:space="preserve"> </v>
          </cell>
          <cell r="BE857" t="str">
            <v>1505022504800004</v>
          </cell>
        </row>
        <row r="858">
          <cell r="B858" t="str">
            <v>21/2141/0310/123</v>
          </cell>
          <cell r="AH858" t="str">
            <v xml:space="preserve"> </v>
          </cell>
          <cell r="BE858" t="str">
            <v>1505021001880002</v>
          </cell>
        </row>
        <row r="859">
          <cell r="B859" t="str">
            <v>21/2141/0709/102</v>
          </cell>
          <cell r="AH859">
            <v>0</v>
          </cell>
          <cell r="BE859" t="str">
            <v>1505020206890003</v>
          </cell>
        </row>
        <row r="860">
          <cell r="B860" t="str">
            <v>21/2141/0709/97</v>
          </cell>
          <cell r="AH860">
            <v>0</v>
          </cell>
          <cell r="BE860" t="str">
            <v>1504051001890001</v>
          </cell>
        </row>
        <row r="861">
          <cell r="B861" t="str">
            <v>63/6321/0715/641</v>
          </cell>
          <cell r="AH861">
            <v>0</v>
          </cell>
          <cell r="BE861" t="str">
            <v>6403012107810002</v>
          </cell>
        </row>
        <row r="862">
          <cell r="B862" t="str">
            <v>63/6321/0514/423</v>
          </cell>
          <cell r="AH862" t="str">
            <v>L</v>
          </cell>
          <cell r="BE862" t="str">
            <v>3301092705750001</v>
          </cell>
        </row>
        <row r="863">
          <cell r="B863" t="str">
            <v>41/4122/0912/3076</v>
          </cell>
          <cell r="AH863">
            <v>0</v>
          </cell>
          <cell r="BE863" t="str">
            <v>6206104502790001</v>
          </cell>
        </row>
        <row r="864">
          <cell r="B864" t="str">
            <v>63/6321/0818/1571</v>
          </cell>
          <cell r="AH864">
            <v>0</v>
          </cell>
          <cell r="BE864" t="str">
            <v>7405103110860001</v>
          </cell>
        </row>
        <row r="865">
          <cell r="B865" t="str">
            <v>64/6421/1014/178</v>
          </cell>
          <cell r="AH865" t="str">
            <v>A</v>
          </cell>
          <cell r="BE865" t="str">
            <v>7604071208820003</v>
          </cell>
        </row>
        <row r="866">
          <cell r="B866" t="str">
            <v>63/6321/1009/37</v>
          </cell>
          <cell r="AH866" t="str">
            <v>J</v>
          </cell>
          <cell r="BE866" t="str">
            <v>3301180106810006</v>
          </cell>
        </row>
        <row r="867">
          <cell r="B867" t="str">
            <v>63/6321/1010/60</v>
          </cell>
          <cell r="AH867" t="str">
            <v>G</v>
          </cell>
          <cell r="BE867" t="str">
            <v>6403011408730001</v>
          </cell>
        </row>
        <row r="868">
          <cell r="B868" t="str">
            <v>41/4122/0607/3075</v>
          </cell>
          <cell r="AH868">
            <v>0</v>
          </cell>
          <cell r="BE868" t="str">
            <v>6207034903870005</v>
          </cell>
        </row>
        <row r="869">
          <cell r="B869" t="str">
            <v>63/6321/1216/787</v>
          </cell>
          <cell r="AH869">
            <v>2</v>
          </cell>
          <cell r="BE869" t="str">
            <v>7405100501820001</v>
          </cell>
        </row>
        <row r="870">
          <cell r="B870" t="str">
            <v>52/5221/0508/245</v>
          </cell>
          <cell r="AH870">
            <v>0</v>
          </cell>
          <cell r="BE870" t="str">
            <v>6401080410860002</v>
          </cell>
        </row>
        <row r="871">
          <cell r="B871" t="str">
            <v>63/6341/0215/50</v>
          </cell>
          <cell r="AH871">
            <v>0</v>
          </cell>
          <cell r="BE871" t="str">
            <v>7311022910920001</v>
          </cell>
        </row>
        <row r="872">
          <cell r="B872" t="str">
            <v>63/6341/0315/53</v>
          </cell>
          <cell r="AH872">
            <v>0</v>
          </cell>
          <cell r="BE872" t="str">
            <v>3507271310940001</v>
          </cell>
        </row>
        <row r="873">
          <cell r="B873" t="str">
            <v>63/6341/0415/54</v>
          </cell>
          <cell r="AH873">
            <v>0</v>
          </cell>
          <cell r="BE873" t="str">
            <v>6408080708910002</v>
          </cell>
        </row>
        <row r="874">
          <cell r="B874" t="str">
            <v>63/6321/0814/451</v>
          </cell>
          <cell r="AH874" t="str">
            <v>K</v>
          </cell>
          <cell r="BE874" t="str">
            <v>7405100507830001</v>
          </cell>
        </row>
        <row r="875">
          <cell r="B875" t="str">
            <v>43/4321/0217/5246</v>
          </cell>
          <cell r="AH875" t="str">
            <v>B</v>
          </cell>
          <cell r="BE875" t="str">
            <v>5307021302740001</v>
          </cell>
        </row>
        <row r="876">
          <cell r="B876" t="str">
            <v>59/5932/0117/5073</v>
          </cell>
          <cell r="AH876" t="str">
            <v>A</v>
          </cell>
          <cell r="BE876" t="str">
            <v>6472062011940005</v>
          </cell>
        </row>
        <row r="877">
          <cell r="B877" t="str">
            <v>52/5232/0212/195</v>
          </cell>
          <cell r="AH877" t="str">
            <v>A</v>
          </cell>
          <cell r="BE877" t="str">
            <v>6401082111900001</v>
          </cell>
        </row>
        <row r="878">
          <cell r="B878" t="str">
            <v>41/4123/0917/2177</v>
          </cell>
          <cell r="AH878" t="str">
            <v>T</v>
          </cell>
          <cell r="BE878" t="str">
            <v>3204400204810008</v>
          </cell>
        </row>
        <row r="879">
          <cell r="B879" t="str">
            <v>63/6321/1213/336</v>
          </cell>
          <cell r="AH879">
            <v>0</v>
          </cell>
          <cell r="BE879" t="str">
            <v>6403011003780001</v>
          </cell>
        </row>
        <row r="880">
          <cell r="B880" t="str">
            <v>63/6321/1214/589</v>
          </cell>
          <cell r="AH880" t="str">
            <v>I</v>
          </cell>
          <cell r="BE880" t="str">
            <v>6403011812750001</v>
          </cell>
        </row>
        <row r="881">
          <cell r="B881" t="str">
            <v>63/6321/1214/595</v>
          </cell>
          <cell r="AH881" t="str">
            <v>A</v>
          </cell>
          <cell r="BE881" t="str">
            <v>6408080608720002</v>
          </cell>
        </row>
        <row r="882">
          <cell r="B882" t="str">
            <v>63/6321/1216/786</v>
          </cell>
          <cell r="AH882" t="str">
            <v>E</v>
          </cell>
          <cell r="BE882" t="str">
            <v>6473010404870005</v>
          </cell>
        </row>
        <row r="883">
          <cell r="B883" t="str">
            <v>52/5221/0607/44</v>
          </cell>
          <cell r="AH883" t="str">
            <v>B</v>
          </cell>
          <cell r="BE883" t="str">
            <v>6401061401900001</v>
          </cell>
        </row>
        <row r="884">
          <cell r="B884" t="str">
            <v>21/2123/0513/562</v>
          </cell>
          <cell r="AH884" t="str">
            <v>B</v>
          </cell>
          <cell r="BE884" t="str">
            <v>1204060110890003</v>
          </cell>
        </row>
        <row r="885">
          <cell r="B885" t="str">
            <v>63/6321/1116/741</v>
          </cell>
          <cell r="AH885" t="str">
            <v>F</v>
          </cell>
          <cell r="BE885" t="str">
            <v>7302070708730003</v>
          </cell>
        </row>
        <row r="886">
          <cell r="B886" t="str">
            <v>21/2141/0109/80</v>
          </cell>
          <cell r="AH886" t="str">
            <v xml:space="preserve"> </v>
          </cell>
          <cell r="BE886" t="str">
            <v>1505021706850002</v>
          </cell>
        </row>
        <row r="887">
          <cell r="B887" t="str">
            <v>21/2141/0113/178</v>
          </cell>
          <cell r="AH887">
            <v>0</v>
          </cell>
          <cell r="BE887" t="str">
            <v>1401120309910003</v>
          </cell>
        </row>
        <row r="888">
          <cell r="B888" t="str">
            <v>41/4122/0717/2758</v>
          </cell>
          <cell r="AH888" t="str">
            <v>L</v>
          </cell>
          <cell r="BE888" t="str">
            <v>3307015501890009</v>
          </cell>
        </row>
        <row r="889">
          <cell r="B889" t="str">
            <v>41/4122/0817/2825</v>
          </cell>
          <cell r="AH889" t="str">
            <v>M</v>
          </cell>
          <cell r="BE889" t="str">
            <v>6207012006880003</v>
          </cell>
        </row>
        <row r="890">
          <cell r="B890" t="str">
            <v>63/6341/0614/108</v>
          </cell>
          <cell r="AH890">
            <v>0</v>
          </cell>
          <cell r="BE890" t="str">
            <v>3516152702900002</v>
          </cell>
        </row>
        <row r="891">
          <cell r="B891" t="str">
            <v>63/6321/0914/508</v>
          </cell>
          <cell r="AH891" t="str">
            <v>I</v>
          </cell>
          <cell r="BE891" t="str">
            <v>7602060205830002</v>
          </cell>
        </row>
        <row r="892">
          <cell r="B892" t="str">
            <v>41/4123/0717/2012</v>
          </cell>
          <cell r="AH892" t="str">
            <v>R</v>
          </cell>
          <cell r="BE892" t="str">
            <v>6207015307900003</v>
          </cell>
        </row>
        <row r="893">
          <cell r="B893" t="str">
            <v>43/4321/0117/5145</v>
          </cell>
          <cell r="AH893" t="str">
            <v>B</v>
          </cell>
          <cell r="BE893" t="str">
            <v>6209070612950001</v>
          </cell>
        </row>
        <row r="894">
          <cell r="B894" t="str">
            <v>52/5221/1216/4574</v>
          </cell>
          <cell r="AH894" t="str">
            <v>D</v>
          </cell>
          <cell r="BE894" t="str">
            <v>6401086111900001</v>
          </cell>
        </row>
        <row r="895">
          <cell r="B895" t="str">
            <v>52/5221/0614/773</v>
          </cell>
          <cell r="AH895" t="str">
            <v>K</v>
          </cell>
          <cell r="BE895" t="str">
            <v>5315072006760001</v>
          </cell>
        </row>
        <row r="896">
          <cell r="B896" t="str">
            <v>41/4122/1017/2900</v>
          </cell>
          <cell r="AH896" t="str">
            <v>O</v>
          </cell>
          <cell r="BE896" t="str">
            <v>6207034201920004</v>
          </cell>
        </row>
        <row r="897">
          <cell r="B897" t="str">
            <v>41/4122/1017/2907</v>
          </cell>
          <cell r="AH897" t="str">
            <v>O</v>
          </cell>
          <cell r="BE897" t="str">
            <v>3307120107770008</v>
          </cell>
        </row>
        <row r="898">
          <cell r="B898" t="str">
            <v>41/4122/0817/2838</v>
          </cell>
          <cell r="AH898" t="str">
            <v>G</v>
          </cell>
          <cell r="BE898" t="str">
            <v>6207015707830004</v>
          </cell>
        </row>
        <row r="899">
          <cell r="B899" t="str">
            <v>21/2121/1217/2096</v>
          </cell>
          <cell r="AH899" t="str">
            <v xml:space="preserve"> </v>
          </cell>
          <cell r="BE899" t="str">
            <v>1505022107930001</v>
          </cell>
        </row>
        <row r="900">
          <cell r="B900" t="str">
            <v>21/2121/0118/2098</v>
          </cell>
          <cell r="AH900" t="str">
            <v>A</v>
          </cell>
          <cell r="BE900" t="str">
            <v>2171075303880002</v>
          </cell>
        </row>
        <row r="901">
          <cell r="B901" t="str">
            <v>51/5121/1113/2644</v>
          </cell>
          <cell r="AH901" t="str">
            <v>J</v>
          </cell>
          <cell r="BE901" t="str">
            <v>3509012012930003</v>
          </cell>
        </row>
        <row r="902">
          <cell r="B902" t="str">
            <v>52/5221/0514/722</v>
          </cell>
          <cell r="AH902" t="str">
            <v>F</v>
          </cell>
          <cell r="BE902" t="str">
            <v>6401063010900001</v>
          </cell>
        </row>
        <row r="903">
          <cell r="B903" t="str">
            <v>41/4123/0317/1922</v>
          </cell>
          <cell r="AH903" t="str">
            <v>Y</v>
          </cell>
          <cell r="BE903" t="str">
            <v>3327041207790002</v>
          </cell>
        </row>
        <row r="904">
          <cell r="B904" t="str">
            <v>52/5221/0914/959</v>
          </cell>
          <cell r="AH904">
            <v>0</v>
          </cell>
          <cell r="BE904" t="str">
            <v>6401080707850001</v>
          </cell>
        </row>
        <row r="905">
          <cell r="B905" t="str">
            <v>63/6321/0818/1584</v>
          </cell>
          <cell r="AH905" t="str">
            <v>J</v>
          </cell>
          <cell r="BE905" t="str">
            <v>7405100307730002</v>
          </cell>
        </row>
        <row r="906">
          <cell r="B906" t="str">
            <v>51/5121/0708/37</v>
          </cell>
          <cell r="AH906">
            <v>0</v>
          </cell>
          <cell r="BE906" t="str">
            <v>6408051609770002</v>
          </cell>
        </row>
        <row r="907">
          <cell r="B907" t="str">
            <v>64/6421/0415/230</v>
          </cell>
          <cell r="AH907" t="str">
            <v>F</v>
          </cell>
          <cell r="BE907" t="str">
            <v>5316032812890001</v>
          </cell>
        </row>
        <row r="908">
          <cell r="B908" t="str">
            <v>21/2141/0218/228</v>
          </cell>
          <cell r="AH908" t="str">
            <v xml:space="preserve"> </v>
          </cell>
          <cell r="BE908" t="str">
            <v>1571032001870001</v>
          </cell>
        </row>
        <row r="909">
          <cell r="B909" t="str">
            <v>41/4122/0717/2697</v>
          </cell>
          <cell r="AH909" t="str">
            <v>M</v>
          </cell>
          <cell r="BE909" t="str">
            <v>6207015202750004</v>
          </cell>
        </row>
        <row r="910">
          <cell r="B910" t="str">
            <v>41/4122/0214/1348</v>
          </cell>
          <cell r="AH910" t="str">
            <v>G</v>
          </cell>
          <cell r="BE910" t="str">
            <v>5206183007850002</v>
          </cell>
        </row>
        <row r="911">
          <cell r="B911" t="str">
            <v>43/4321/0117/5092</v>
          </cell>
          <cell r="AH911">
            <v>0</v>
          </cell>
          <cell r="BE911" t="str">
            <v>6209040707980003</v>
          </cell>
        </row>
        <row r="912">
          <cell r="B912" t="str">
            <v>43/4321/1216/5036</v>
          </cell>
          <cell r="AH912">
            <v>0</v>
          </cell>
          <cell r="BE912" t="str">
            <v>6209071811730001</v>
          </cell>
        </row>
        <row r="913">
          <cell r="B913" t="str">
            <v>43/4341/0817/265</v>
          </cell>
          <cell r="AH913">
            <v>0</v>
          </cell>
          <cell r="BE913" t="str">
            <v>6209044308980001</v>
          </cell>
        </row>
        <row r="914">
          <cell r="B914" t="str">
            <v>53/5321/1115/519</v>
          </cell>
          <cell r="AH914" t="str">
            <v>G</v>
          </cell>
          <cell r="BE914" t="str">
            <v>6407182403740002</v>
          </cell>
        </row>
        <row r="915">
          <cell r="B915" t="str">
            <v>21/2121/1117/2061</v>
          </cell>
          <cell r="AH915" t="str">
            <v>D</v>
          </cell>
          <cell r="BE915" t="str">
            <v>1505025808850004</v>
          </cell>
        </row>
        <row r="916">
          <cell r="B916" t="str">
            <v>63/6321/0408/17</v>
          </cell>
          <cell r="AH916">
            <v>0</v>
          </cell>
          <cell r="BE916" t="str">
            <v>6403011210760001</v>
          </cell>
        </row>
        <row r="917">
          <cell r="B917" t="str">
            <v>46/4621/0912/19</v>
          </cell>
          <cell r="AH917">
            <v>0</v>
          </cell>
          <cell r="BE917" t="str">
            <v>6209037008900001</v>
          </cell>
        </row>
        <row r="918">
          <cell r="B918" t="str">
            <v>64/6421/0618/953</v>
          </cell>
          <cell r="AH918" t="str">
            <v>E</v>
          </cell>
          <cell r="BE918" t="str">
            <v>3323061003850005</v>
          </cell>
        </row>
        <row r="919">
          <cell r="B919" t="str">
            <v>41/4121/0817/4571</v>
          </cell>
          <cell r="AH919" t="str">
            <v>A</v>
          </cell>
          <cell r="BE919" t="str">
            <v>6202110202810001</v>
          </cell>
        </row>
        <row r="920">
          <cell r="B920" t="str">
            <v>46/4621/0513/221</v>
          </cell>
          <cell r="AH920" t="str">
            <v>B</v>
          </cell>
          <cell r="BE920" t="str">
            <v>6209020510800001</v>
          </cell>
        </row>
        <row r="921">
          <cell r="B921" t="str">
            <v>52/5221/0613/410</v>
          </cell>
          <cell r="AH921" t="str">
            <v>E</v>
          </cell>
          <cell r="BE921" t="str">
            <v>6401082810890001</v>
          </cell>
        </row>
        <row r="922">
          <cell r="B922" t="str">
            <v>43/4321/0217/5250</v>
          </cell>
          <cell r="AH922">
            <v>0</v>
          </cell>
          <cell r="BE922" t="str">
            <v>6209071508760002</v>
          </cell>
        </row>
        <row r="923">
          <cell r="B923" t="str">
            <v>63/6321/1008/28</v>
          </cell>
          <cell r="AH923" t="str">
            <v>E</v>
          </cell>
          <cell r="BE923" t="str">
            <v>6408080202810003</v>
          </cell>
        </row>
        <row r="924">
          <cell r="B924" t="str">
            <v>21/2123/0214/627</v>
          </cell>
          <cell r="AH924">
            <v>0</v>
          </cell>
          <cell r="BE924" t="str">
            <v>1505025102870001</v>
          </cell>
        </row>
        <row r="925">
          <cell r="B925" t="str">
            <v>63/6321/0114/346</v>
          </cell>
          <cell r="AH925">
            <v>0</v>
          </cell>
          <cell r="BE925" t="str">
            <v>6408085404930001</v>
          </cell>
        </row>
        <row r="926">
          <cell r="B926" t="str">
            <v>63/6321/0114/348</v>
          </cell>
          <cell r="AH926" t="str">
            <v>D</v>
          </cell>
          <cell r="BE926" t="str">
            <v>7313110109990001</v>
          </cell>
        </row>
        <row r="927">
          <cell r="B927" t="str">
            <v>43/4321/0117/5219</v>
          </cell>
          <cell r="AH927" t="str">
            <v>C</v>
          </cell>
          <cell r="BE927" t="str">
            <v>6209040212960001</v>
          </cell>
        </row>
        <row r="928">
          <cell r="B928" t="str">
            <v>43/4321/0511/50</v>
          </cell>
          <cell r="AH928">
            <v>0</v>
          </cell>
          <cell r="BE928" t="str">
            <v>6209070505820001</v>
          </cell>
        </row>
        <row r="929">
          <cell r="B929" t="str">
            <v>46/4621/0413/167</v>
          </cell>
          <cell r="AH929" t="str">
            <v>A</v>
          </cell>
          <cell r="BE929" t="str">
            <v>6209016706900001</v>
          </cell>
        </row>
        <row r="930">
          <cell r="B930" t="str">
            <v>46/4621/0413/168</v>
          </cell>
          <cell r="AH930" t="str">
            <v>B</v>
          </cell>
          <cell r="BE930" t="str">
            <v>6209016607760002</v>
          </cell>
        </row>
        <row r="931">
          <cell r="B931" t="str">
            <v>64/6421/0213/60</v>
          </cell>
          <cell r="AH931" t="str">
            <v>C</v>
          </cell>
          <cell r="BE931" t="str">
            <v>5306162603900001</v>
          </cell>
        </row>
        <row r="932">
          <cell r="B932" t="str">
            <v>43/4321/1015/4472</v>
          </cell>
          <cell r="AH932" t="str">
            <v>C</v>
          </cell>
          <cell r="BE932" t="str">
            <v>6209070707860002</v>
          </cell>
        </row>
        <row r="933">
          <cell r="B933" t="str">
            <v>63/6321/0618/1401</v>
          </cell>
          <cell r="AH933" t="str">
            <v>K</v>
          </cell>
          <cell r="BE933" t="str">
            <v>5307110202810001</v>
          </cell>
        </row>
        <row r="934">
          <cell r="B934" t="str">
            <v>64/6421/0618/973</v>
          </cell>
          <cell r="AH934" t="str">
            <v>C</v>
          </cell>
          <cell r="BE934" t="str">
            <v>6408081508920003</v>
          </cell>
        </row>
        <row r="935">
          <cell r="B935" t="str">
            <v>21/2121/0318/2212</v>
          </cell>
          <cell r="AH935">
            <v>0</v>
          </cell>
          <cell r="BE935" t="str">
            <v>1505022308800004</v>
          </cell>
        </row>
        <row r="936">
          <cell r="B936" t="str">
            <v>42/4221/0417/913</v>
          </cell>
          <cell r="AH936" t="str">
            <v>A</v>
          </cell>
          <cell r="BE936" t="str">
            <v>6207011111850002</v>
          </cell>
        </row>
        <row r="937">
          <cell r="B937" t="str">
            <v>64/6421/0518/907</v>
          </cell>
          <cell r="AH937" t="str">
            <v>I</v>
          </cell>
          <cell r="BE937" t="str">
            <v>6403010107870001</v>
          </cell>
        </row>
        <row r="938">
          <cell r="B938" t="str">
            <v>64/6421/0816/881</v>
          </cell>
          <cell r="AH938">
            <v>0</v>
          </cell>
          <cell r="BE938" t="str">
            <v>6402051010771005</v>
          </cell>
        </row>
        <row r="939">
          <cell r="B939" t="str">
            <v>41/4123/1016/1713</v>
          </cell>
          <cell r="AH939" t="str">
            <v>Y</v>
          </cell>
          <cell r="BE939" t="str">
            <v>3327040107820211</v>
          </cell>
        </row>
        <row r="940">
          <cell r="B940" t="str">
            <v>63/6321/0911/96</v>
          </cell>
          <cell r="AH940" t="str">
            <v>D</v>
          </cell>
          <cell r="BE940" t="str">
            <v>7311010707790003</v>
          </cell>
        </row>
        <row r="941">
          <cell r="B941" t="str">
            <v>63/6321/0911/97</v>
          </cell>
          <cell r="AH941" t="str">
            <v>D</v>
          </cell>
          <cell r="BE941" t="str">
            <v>7371040708880007</v>
          </cell>
        </row>
        <row r="942">
          <cell r="B942" t="str">
            <v>63/6321/0912/221</v>
          </cell>
          <cell r="AH942" t="str">
            <v>F</v>
          </cell>
          <cell r="BE942" t="str">
            <v>6408081004920004</v>
          </cell>
        </row>
        <row r="943">
          <cell r="B943" t="str">
            <v>64/6421/0618/943</v>
          </cell>
          <cell r="AH943" t="str">
            <v>A</v>
          </cell>
          <cell r="BE943" t="str">
            <v>7604092806860002</v>
          </cell>
        </row>
        <row r="944">
          <cell r="B944" t="str">
            <v>41/4122/0217/2572</v>
          </cell>
          <cell r="AH944">
            <v>0</v>
          </cell>
          <cell r="BE944" t="str">
            <v>6202070804830001</v>
          </cell>
        </row>
        <row r="945">
          <cell r="B945" t="str">
            <v>41/4121/0217/4234</v>
          </cell>
          <cell r="AH945" t="str">
            <v>B</v>
          </cell>
          <cell r="BE945" t="str">
            <v>3307105605820004</v>
          </cell>
        </row>
        <row r="946">
          <cell r="B946" t="str">
            <v>41/4121/0717/4375</v>
          </cell>
          <cell r="AH946" t="str">
            <v>A</v>
          </cell>
          <cell r="BE946" t="str">
            <v>5316031305890002</v>
          </cell>
        </row>
        <row r="947">
          <cell r="B947" t="str">
            <v>21/2131/0111/63</v>
          </cell>
          <cell r="AH947" t="str">
            <v>A</v>
          </cell>
          <cell r="BE947" t="str">
            <v>1504051304830007</v>
          </cell>
        </row>
        <row r="948">
          <cell r="B948" t="str">
            <v>64/6421/0414/104</v>
          </cell>
          <cell r="AH948">
            <v>0</v>
          </cell>
          <cell r="BE948" t="str">
            <v>6171011003830505</v>
          </cell>
        </row>
        <row r="949">
          <cell r="B949" t="str">
            <v>64/6421/0816/366</v>
          </cell>
          <cell r="AH949" t="str">
            <v>F</v>
          </cell>
          <cell r="BE949" t="str">
            <v>7201090810790001</v>
          </cell>
        </row>
        <row r="950">
          <cell r="B950" t="str">
            <v>41/4123/1017/2200</v>
          </cell>
          <cell r="AH950" t="str">
            <v>Y</v>
          </cell>
          <cell r="BE950" t="str">
            <v>3327044107900172</v>
          </cell>
        </row>
        <row r="951">
          <cell r="B951" t="str">
            <v>64/6421/0412/26</v>
          </cell>
          <cell r="AH951">
            <v>0</v>
          </cell>
          <cell r="BE951" t="str">
            <v>7316081211890002</v>
          </cell>
        </row>
        <row r="952">
          <cell r="B952" t="str">
            <v>52/5221/0614/778</v>
          </cell>
          <cell r="AH952" t="str">
            <v>I</v>
          </cell>
          <cell r="BE952" t="str">
            <v>5315070107800045</v>
          </cell>
        </row>
        <row r="953">
          <cell r="B953" t="str">
            <v>21/2121/0805/402</v>
          </cell>
          <cell r="AH953">
            <v>0</v>
          </cell>
          <cell r="BE953" t="str">
            <v>1505020507800009</v>
          </cell>
        </row>
        <row r="954">
          <cell r="B954" t="str">
            <v>63/6321/0718/1431</v>
          </cell>
          <cell r="AH954" t="str">
            <v>G</v>
          </cell>
          <cell r="BE954" t="str">
            <v>5319020107370024</v>
          </cell>
        </row>
        <row r="955">
          <cell r="B955" t="str">
            <v>64/6421/1115/292</v>
          </cell>
          <cell r="AH955" t="str">
            <v>K</v>
          </cell>
          <cell r="BE955" t="str">
            <v>7203192212870002</v>
          </cell>
        </row>
        <row r="956">
          <cell r="B956" t="str">
            <v>41/4123/0212/256</v>
          </cell>
          <cell r="AH956" t="str">
            <v>Y</v>
          </cell>
          <cell r="BE956" t="str">
            <v>6207011708770001</v>
          </cell>
        </row>
        <row r="957">
          <cell r="B957" t="str">
            <v>52/5221/0914/881</v>
          </cell>
          <cell r="AH957" t="str">
            <v>J</v>
          </cell>
          <cell r="BE957" t="str">
            <v>5303100907840001</v>
          </cell>
        </row>
        <row r="958">
          <cell r="B958" t="str">
            <v>41/4123/0817/2141</v>
          </cell>
          <cell r="AH958" t="str">
            <v>R</v>
          </cell>
          <cell r="BE958" t="str">
            <v>3307034603750003</v>
          </cell>
        </row>
        <row r="959">
          <cell r="B959" t="str">
            <v>61/6121/1015/64</v>
          </cell>
          <cell r="AH959" t="str">
            <v>B</v>
          </cell>
          <cell r="BE959" t="str">
            <v>5309155210850002</v>
          </cell>
        </row>
        <row r="960">
          <cell r="B960" t="str">
            <v>63/6321/0618/1409</v>
          </cell>
          <cell r="AH960" t="str">
            <v>F</v>
          </cell>
          <cell r="BE960" t="str">
            <v>7308170310770001</v>
          </cell>
        </row>
        <row r="961">
          <cell r="B961" t="str">
            <v>41/4121/0517/4323</v>
          </cell>
          <cell r="AH961">
            <v>0</v>
          </cell>
          <cell r="BE961" t="str">
            <v>5310056707800005</v>
          </cell>
        </row>
        <row r="962">
          <cell r="B962" t="str">
            <v>41/4121/0717/4400</v>
          </cell>
          <cell r="AH962" t="str">
            <v>I</v>
          </cell>
          <cell r="BE962" t="str">
            <v>3305244202730001</v>
          </cell>
        </row>
        <row r="963">
          <cell r="B963" t="str">
            <v>41/4121/0817/4542</v>
          </cell>
          <cell r="AH963" t="str">
            <v>B</v>
          </cell>
          <cell r="BE963" t="str">
            <v>3604294809760001</v>
          </cell>
        </row>
        <row r="964">
          <cell r="B964" t="str">
            <v>62/6221/0116/178</v>
          </cell>
          <cell r="AH964" t="str">
            <v>A</v>
          </cell>
          <cell r="BE964" t="str">
            <v>5304010508800003</v>
          </cell>
        </row>
        <row r="965">
          <cell r="B965" t="str">
            <v>63/6321/0718/1486</v>
          </cell>
          <cell r="AH965" t="str">
            <v>L</v>
          </cell>
          <cell r="BE965" t="str">
            <v>5308030607960001</v>
          </cell>
        </row>
        <row r="966">
          <cell r="B966" t="str">
            <v>46/4621/0717/1465</v>
          </cell>
          <cell r="AH966">
            <v>0</v>
          </cell>
          <cell r="BE966" t="str">
            <v>6209010504730001</v>
          </cell>
        </row>
        <row r="967">
          <cell r="B967" t="str">
            <v>64/6421/0718/1000</v>
          </cell>
          <cell r="AH967" t="str">
            <v>D</v>
          </cell>
          <cell r="BE967" t="str">
            <v>5316021204840001</v>
          </cell>
        </row>
        <row r="968">
          <cell r="B968" t="str">
            <v>44/4421/0816/1447</v>
          </cell>
          <cell r="AH968" t="str">
            <v>A</v>
          </cell>
          <cell r="BE968" t="str">
            <v>3304052905790004</v>
          </cell>
        </row>
        <row r="969">
          <cell r="B969" t="str">
            <v>41/4121/1017/4617</v>
          </cell>
          <cell r="AH969" t="str">
            <v>B</v>
          </cell>
          <cell r="BE969" t="str">
            <v>3206120506800006</v>
          </cell>
        </row>
        <row r="970">
          <cell r="B970" t="str">
            <v>41/4123/0717/2055</v>
          </cell>
          <cell r="AH970" t="str">
            <v>T</v>
          </cell>
          <cell r="BE970" t="str">
            <v>3204405012840001</v>
          </cell>
        </row>
        <row r="971">
          <cell r="B971" t="str">
            <v>59/5921/1015/5765</v>
          </cell>
          <cell r="AH971">
            <v>0</v>
          </cell>
          <cell r="BE971" t="str">
            <v>6408181910820001</v>
          </cell>
        </row>
        <row r="972">
          <cell r="B972" t="str">
            <v>59/5921/0315/426</v>
          </cell>
          <cell r="AH972" t="str">
            <v>A</v>
          </cell>
          <cell r="BE972" t="str">
            <v>6408060304800001</v>
          </cell>
        </row>
        <row r="973">
          <cell r="B973" t="str">
            <v>43/4321/0214/2563</v>
          </cell>
          <cell r="AH973" t="str">
            <v>F</v>
          </cell>
          <cell r="BE973" t="str">
            <v>3307022301940002</v>
          </cell>
        </row>
        <row r="974">
          <cell r="B974" t="str">
            <v>63/6321/0718/1496</v>
          </cell>
          <cell r="AH974" t="str">
            <v>L</v>
          </cell>
          <cell r="BE974" t="str">
            <v>5306105306890001</v>
          </cell>
        </row>
        <row r="975">
          <cell r="B975" t="str">
            <v>21/2121/0218/2163</v>
          </cell>
          <cell r="AH975">
            <v>0</v>
          </cell>
          <cell r="BE975" t="str">
            <v>1505010808880003</v>
          </cell>
        </row>
        <row r="976">
          <cell r="B976" t="str">
            <v>21/2121/0318/2199</v>
          </cell>
          <cell r="AH976" t="str">
            <v>B</v>
          </cell>
          <cell r="BE976" t="str">
            <v>1505026301810002</v>
          </cell>
        </row>
        <row r="977">
          <cell r="B977" t="str">
            <v>21/2121/0711/521</v>
          </cell>
          <cell r="AH977" t="str">
            <v>C</v>
          </cell>
          <cell r="BE977" t="str">
            <v>1505024907760004</v>
          </cell>
        </row>
        <row r="978">
          <cell r="B978" t="str">
            <v>63/6321/0818/1518</v>
          </cell>
          <cell r="AH978" t="str">
            <v>L</v>
          </cell>
          <cell r="BE978" t="str">
            <v>5308061807900001</v>
          </cell>
        </row>
        <row r="979">
          <cell r="B979" t="str">
            <v>52/5221/1013/466</v>
          </cell>
          <cell r="AH979" t="str">
            <v>E</v>
          </cell>
          <cell r="BE979" t="str">
            <v>3307074306730003</v>
          </cell>
        </row>
        <row r="980">
          <cell r="B980" t="str">
            <v>64/6421/0613/69</v>
          </cell>
          <cell r="AH980">
            <v>0</v>
          </cell>
          <cell r="BE980" t="str">
            <v>6403010508900001</v>
          </cell>
        </row>
        <row r="981">
          <cell r="B981" t="str">
            <v>46/4621/0317/905</v>
          </cell>
          <cell r="AH981" t="str">
            <v>E</v>
          </cell>
          <cell r="BE981" t="str">
            <v>5303030808870001</v>
          </cell>
        </row>
        <row r="982">
          <cell r="B982" t="str">
            <v>41/4121/1017/4622</v>
          </cell>
          <cell r="AH982" t="str">
            <v>B</v>
          </cell>
          <cell r="BE982" t="str">
            <v>3206125501820006</v>
          </cell>
        </row>
        <row r="983">
          <cell r="B983" t="str">
            <v>41/4122/0111/2326</v>
          </cell>
          <cell r="AH983" t="str">
            <v>P</v>
          </cell>
          <cell r="BE983" t="str">
            <v>6207015504800002</v>
          </cell>
        </row>
        <row r="984">
          <cell r="B984" t="str">
            <v>41/4122/0111/68</v>
          </cell>
          <cell r="AH984" t="str">
            <v>M</v>
          </cell>
          <cell r="BE984" t="str">
            <v>6207014307750002</v>
          </cell>
        </row>
        <row r="985">
          <cell r="B985" t="str">
            <v>41/4122/0817/2841</v>
          </cell>
          <cell r="AH985" t="str">
            <v>G</v>
          </cell>
          <cell r="BE985" t="str">
            <v>6207011001790002</v>
          </cell>
        </row>
        <row r="986">
          <cell r="B986" t="str">
            <v>41/4122/0913/1163</v>
          </cell>
          <cell r="AH986" t="str">
            <v>P</v>
          </cell>
          <cell r="BE986" t="str">
            <v>6207014606870002</v>
          </cell>
        </row>
        <row r="987">
          <cell r="B987" t="str">
            <v>41/4122/0916/2320</v>
          </cell>
          <cell r="AH987" t="str">
            <v>K</v>
          </cell>
          <cell r="BE987" t="str">
            <v>6310101608780002</v>
          </cell>
        </row>
        <row r="988">
          <cell r="B988" t="str">
            <v>41/4122/1017/2890</v>
          </cell>
          <cell r="AH988" t="str">
            <v>O</v>
          </cell>
          <cell r="BE988" t="str">
            <v>3305212304770001</v>
          </cell>
        </row>
        <row r="989">
          <cell r="B989" t="str">
            <v>46/4621/1012/24</v>
          </cell>
          <cell r="AH989">
            <v>0</v>
          </cell>
          <cell r="BE989" t="str">
            <v>6209012806840001</v>
          </cell>
        </row>
        <row r="990">
          <cell r="B990" t="str">
            <v>41/4123/0118/2274</v>
          </cell>
          <cell r="AH990" t="str">
            <v>T</v>
          </cell>
          <cell r="BE990" t="str">
            <v>3204406711760002</v>
          </cell>
        </row>
        <row r="991">
          <cell r="B991" t="str">
            <v>41/4121/0312/445</v>
          </cell>
          <cell r="AH991" t="str">
            <v>I</v>
          </cell>
          <cell r="BE991" t="str">
            <v>6207010809900002</v>
          </cell>
        </row>
        <row r="992">
          <cell r="B992" t="str">
            <v>41/4121/0316/3949</v>
          </cell>
          <cell r="AH992" t="str">
            <v>E</v>
          </cell>
          <cell r="BE992" t="str">
            <v>6207010811760001</v>
          </cell>
        </row>
        <row r="993">
          <cell r="B993" t="str">
            <v>64/6421/0915/279</v>
          </cell>
          <cell r="AH993" t="str">
            <v>F</v>
          </cell>
          <cell r="BE993" t="str">
            <v>3323122909930003</v>
          </cell>
        </row>
        <row r="994">
          <cell r="B994" t="str">
            <v>41/4121/0813/3198</v>
          </cell>
          <cell r="AH994">
            <v>0</v>
          </cell>
          <cell r="BE994" t="str">
            <v>6207031910920001</v>
          </cell>
        </row>
        <row r="995">
          <cell r="B995" t="str">
            <v>41/4121/0912/2823</v>
          </cell>
          <cell r="AH995" t="str">
            <v>J</v>
          </cell>
          <cell r="BE995" t="str">
            <v>6207032007750001</v>
          </cell>
        </row>
        <row r="996">
          <cell r="B996" t="str">
            <v>41/4122/0716/2243</v>
          </cell>
          <cell r="AH996">
            <v>0</v>
          </cell>
          <cell r="BE996" t="str">
            <v>6207035410920001</v>
          </cell>
        </row>
        <row r="997">
          <cell r="B997" t="str">
            <v>54/5421/0718/333</v>
          </cell>
          <cell r="AH997" t="str">
            <v>C</v>
          </cell>
          <cell r="BE997" t="str">
            <v>7303083112770011</v>
          </cell>
        </row>
        <row r="998">
          <cell r="B998" t="str">
            <v>41/4123/1017/2201</v>
          </cell>
          <cell r="AH998" t="str">
            <v>Y</v>
          </cell>
          <cell r="BE998" t="str">
            <v>3327041603850005</v>
          </cell>
        </row>
        <row r="999">
          <cell r="B999" t="str">
            <v>41/4122/0917/2872</v>
          </cell>
          <cell r="AH999" t="str">
            <v>N</v>
          </cell>
          <cell r="BE999" t="str">
            <v>6202110107770048</v>
          </cell>
        </row>
        <row r="1000">
          <cell r="B1000" t="str">
            <v>41/4123/1014/1170</v>
          </cell>
          <cell r="AH1000" t="str">
            <v>Q</v>
          </cell>
          <cell r="BE1000" t="str">
            <v>3207201907850001</v>
          </cell>
        </row>
        <row r="1001">
          <cell r="B1001" t="str">
            <v>43/4321/0111/359</v>
          </cell>
          <cell r="AH1001">
            <v>0</v>
          </cell>
          <cell r="BE1001" t="str">
            <v>6209070207710001</v>
          </cell>
        </row>
        <row r="1002">
          <cell r="B1002" t="str">
            <v>43/4321/0111/441</v>
          </cell>
          <cell r="AH1002">
            <v>0</v>
          </cell>
          <cell r="BE1002" t="str">
            <v>3307022908900001</v>
          </cell>
        </row>
        <row r="1003">
          <cell r="B1003" t="str">
            <v>43/4321/0315/3679</v>
          </cell>
          <cell r="AH1003">
            <v>0</v>
          </cell>
          <cell r="BE1003" t="str">
            <v>6209070307810001</v>
          </cell>
        </row>
        <row r="1004">
          <cell r="B1004" t="str">
            <v>43/4321/0614/2800</v>
          </cell>
          <cell r="AH1004">
            <v>0</v>
          </cell>
          <cell r="BE1004" t="str">
            <v>6209071601730001</v>
          </cell>
        </row>
        <row r="1005">
          <cell r="B1005" t="str">
            <v>43/4321/0615/3872</v>
          </cell>
          <cell r="AH1005" t="str">
            <v>A</v>
          </cell>
          <cell r="BE1005" t="str">
            <v>5301182001890001</v>
          </cell>
        </row>
        <row r="1006">
          <cell r="B1006" t="str">
            <v>43/4321/0615/3909</v>
          </cell>
          <cell r="AH1006" t="str">
            <v xml:space="preserve"> </v>
          </cell>
          <cell r="BE1006" t="str">
            <v>6209070910670001</v>
          </cell>
        </row>
        <row r="1007">
          <cell r="B1007" t="str">
            <v>54/5421/0408/4</v>
          </cell>
          <cell r="AH1007" t="str">
            <v>D</v>
          </cell>
          <cell r="BE1007" t="str">
            <v>6403136002850001</v>
          </cell>
        </row>
        <row r="1008">
          <cell r="B1008" t="str">
            <v>54/5421/0309/28</v>
          </cell>
          <cell r="AH1008" t="str">
            <v>C</v>
          </cell>
          <cell r="BE1008" t="str">
            <v>6403130501730001</v>
          </cell>
        </row>
        <row r="1009">
          <cell r="B1009" t="str">
            <v>54/5421/0309/31</v>
          </cell>
          <cell r="AH1009" t="str">
            <v>F</v>
          </cell>
          <cell r="BE1009" t="str">
            <v>6403130506800001</v>
          </cell>
        </row>
        <row r="1010">
          <cell r="B1010" t="str">
            <v>54/5421/0718/143</v>
          </cell>
          <cell r="AH1010">
            <v>0</v>
          </cell>
          <cell r="BE1010" t="str">
            <v>5307101711760002</v>
          </cell>
        </row>
        <row r="1011">
          <cell r="B1011" t="str">
            <v>54/5421/0408/11</v>
          </cell>
          <cell r="AH1011" t="str">
            <v>B</v>
          </cell>
          <cell r="BE1011" t="str">
            <v>6403132010780001</v>
          </cell>
        </row>
        <row r="1012">
          <cell r="B1012" t="str">
            <v>54/5421/0708/14</v>
          </cell>
          <cell r="AH1012">
            <v>0</v>
          </cell>
          <cell r="BE1012" t="str">
            <v>6403132404810001</v>
          </cell>
        </row>
        <row r="1013">
          <cell r="B1013" t="str">
            <v>21/2131/0718/287</v>
          </cell>
          <cell r="AH1013" t="str">
            <v>A</v>
          </cell>
          <cell r="BE1013" t="str">
            <v>1504056510830002</v>
          </cell>
        </row>
        <row r="1014">
          <cell r="B1014" t="str">
            <v>54/5421/0713/130</v>
          </cell>
          <cell r="AH1014" t="str">
            <v>D</v>
          </cell>
          <cell r="BE1014" t="str">
            <v>7303011212790002</v>
          </cell>
        </row>
        <row r="1015">
          <cell r="B1015" t="str">
            <v>54/5421/0313/114</v>
          </cell>
          <cell r="AH1015" t="str">
            <v>C</v>
          </cell>
          <cell r="BE1015" t="str">
            <v>7322040708840002</v>
          </cell>
        </row>
        <row r="1016">
          <cell r="B1016" t="str">
            <v>54/5421/0713/135</v>
          </cell>
          <cell r="AH1016">
            <v>0</v>
          </cell>
          <cell r="BE1016" t="str">
            <v>6403131506720001</v>
          </cell>
        </row>
        <row r="1017">
          <cell r="B1017" t="str">
            <v>54/5421/0510/48</v>
          </cell>
          <cell r="AH1017">
            <v>0</v>
          </cell>
          <cell r="BE1017" t="str">
            <v>6403051202800002</v>
          </cell>
        </row>
        <row r="1018">
          <cell r="B1018" t="str">
            <v>54/5421/0413/119</v>
          </cell>
          <cell r="AH1018">
            <v>0</v>
          </cell>
          <cell r="BE1018" t="str">
            <v>7315090904940002</v>
          </cell>
        </row>
        <row r="1019">
          <cell r="B1019" t="str">
            <v>21/2123/0214/618</v>
          </cell>
          <cell r="AH1019" t="str">
            <v>B</v>
          </cell>
          <cell r="BE1019" t="str">
            <v>1505024805791001</v>
          </cell>
        </row>
        <row r="1020">
          <cell r="B1020" t="str">
            <v>54/5421/0710/51</v>
          </cell>
          <cell r="AH1020">
            <v>0</v>
          </cell>
          <cell r="BE1020" t="str">
            <v>6403130109790001</v>
          </cell>
        </row>
        <row r="1021">
          <cell r="B1021" t="str">
            <v>54/5421/0211/55</v>
          </cell>
          <cell r="AH1021" t="str">
            <v>A</v>
          </cell>
          <cell r="BE1021" t="str">
            <v>6403132003730001</v>
          </cell>
        </row>
        <row r="1022">
          <cell r="B1022" t="str">
            <v>54/5421/0911/62</v>
          </cell>
          <cell r="AH1022" t="str">
            <v>B</v>
          </cell>
          <cell r="BE1022" t="str">
            <v>6403020905850003</v>
          </cell>
        </row>
        <row r="1023">
          <cell r="B1023" t="str">
            <v>54/5421/1013/155</v>
          </cell>
          <cell r="AH1023">
            <v>0</v>
          </cell>
          <cell r="BE1023" t="str">
            <v>7326062301870001</v>
          </cell>
        </row>
        <row r="1024">
          <cell r="B1024" t="str">
            <v>54/5421/0414/159</v>
          </cell>
          <cell r="AH1024">
            <v>0</v>
          </cell>
          <cell r="BE1024" t="str">
            <v>1207066009860001</v>
          </cell>
        </row>
        <row r="1025">
          <cell r="B1025" t="str">
            <v>54/5421/1211/68</v>
          </cell>
          <cell r="AH1025" t="str">
            <v>B</v>
          </cell>
          <cell r="BE1025" t="str">
            <v>6408045606870013</v>
          </cell>
        </row>
        <row r="1026">
          <cell r="B1026" t="str">
            <v>54/5421/0315/279</v>
          </cell>
          <cell r="AH1026">
            <v>0</v>
          </cell>
          <cell r="BE1026" t="str">
            <v>6403130504760001</v>
          </cell>
        </row>
        <row r="1027">
          <cell r="B1027" t="str">
            <v>41/4121/0617/4344</v>
          </cell>
          <cell r="AH1027" t="str">
            <v>E</v>
          </cell>
          <cell r="BE1027" t="str">
            <v>5310035107810003</v>
          </cell>
        </row>
        <row r="1028">
          <cell r="B1028" t="str">
            <v>46/4621/0213/18</v>
          </cell>
          <cell r="AH1028">
            <v>0</v>
          </cell>
          <cell r="BE1028" t="str">
            <v>6209011708790002</v>
          </cell>
        </row>
        <row r="1029">
          <cell r="B1029" t="str">
            <v>43/4321/0115/3413</v>
          </cell>
          <cell r="AH1029" t="str">
            <v>C</v>
          </cell>
          <cell r="BE1029" t="str">
            <v>6209040205950101</v>
          </cell>
        </row>
        <row r="1030">
          <cell r="B1030" t="str">
            <v>43/4321/0215/3465</v>
          </cell>
          <cell r="AH1030">
            <v>0</v>
          </cell>
          <cell r="BE1030" t="str">
            <v>6209072507790002</v>
          </cell>
        </row>
        <row r="1031">
          <cell r="B1031" t="str">
            <v>43/4321/0715/3914</v>
          </cell>
          <cell r="AH1031" t="str">
            <v>J</v>
          </cell>
          <cell r="BE1031" t="str">
            <v>6209070303940001</v>
          </cell>
        </row>
        <row r="1032">
          <cell r="B1032" t="str">
            <v>43/4321/0910/625</v>
          </cell>
          <cell r="AH1032">
            <v>0</v>
          </cell>
          <cell r="BE1032" t="str">
            <v>6209070408830001</v>
          </cell>
        </row>
        <row r="1033">
          <cell r="B1033" t="str">
            <v>41/4122/1217/2929</v>
          </cell>
          <cell r="AH1033" t="str">
            <v>P</v>
          </cell>
          <cell r="BE1033" t="str">
            <v>6207015007870009</v>
          </cell>
        </row>
        <row r="1034">
          <cell r="B1034" t="str">
            <v>43/4321/0912/11</v>
          </cell>
          <cell r="AH1034" t="str">
            <v>J</v>
          </cell>
          <cell r="BE1034" t="str">
            <v>6209070303860001</v>
          </cell>
        </row>
        <row r="1035">
          <cell r="B1035" t="str">
            <v>54/5421/0112/71</v>
          </cell>
          <cell r="AH1035">
            <v>0</v>
          </cell>
          <cell r="BE1035" t="str">
            <v>6403130107740011</v>
          </cell>
        </row>
        <row r="1036">
          <cell r="B1036" t="str">
            <v>54/5421/0112/72</v>
          </cell>
          <cell r="AH1036">
            <v>0</v>
          </cell>
          <cell r="BE1036" t="str">
            <v>6403132007860002</v>
          </cell>
        </row>
        <row r="1037">
          <cell r="B1037" t="str">
            <v>41/4123/0118/2276</v>
          </cell>
          <cell r="AH1037" t="str">
            <v>Q</v>
          </cell>
          <cell r="BE1037" t="str">
            <v>6207031211760001</v>
          </cell>
        </row>
        <row r="1038">
          <cell r="B1038" t="str">
            <v>54/5421/0912/88</v>
          </cell>
          <cell r="AH1038" t="str">
            <v>F</v>
          </cell>
          <cell r="BE1038" t="str">
            <v>6403050305900002</v>
          </cell>
        </row>
        <row r="1039">
          <cell r="B1039" t="str">
            <v>54/5421/1212/95</v>
          </cell>
          <cell r="AH1039">
            <v>0</v>
          </cell>
          <cell r="BE1039" t="str">
            <v>6403130407800001</v>
          </cell>
        </row>
        <row r="1040">
          <cell r="B1040" t="str">
            <v>54/5421/1013/98</v>
          </cell>
          <cell r="AH1040" t="str">
            <v>E</v>
          </cell>
          <cell r="BE1040" t="str">
            <v>6403057003920004</v>
          </cell>
        </row>
        <row r="1041">
          <cell r="B1041" t="str">
            <v>41/4122/1217/2985</v>
          </cell>
          <cell r="AH1041" t="str">
            <v>K</v>
          </cell>
          <cell r="BE1041" t="str">
            <v>3306127004940003</v>
          </cell>
        </row>
        <row r="1042">
          <cell r="B1042" t="str">
            <v>41/4123/0717/2046</v>
          </cell>
          <cell r="AH1042" t="str">
            <v>R</v>
          </cell>
          <cell r="BE1042" t="str">
            <v>6310095506850008</v>
          </cell>
        </row>
        <row r="1043">
          <cell r="B1043" t="str">
            <v>41/4123/1217/2229</v>
          </cell>
          <cell r="AH1043" t="str">
            <v>R</v>
          </cell>
          <cell r="BE1043" t="str">
            <v>3327044507780001</v>
          </cell>
        </row>
        <row r="1044">
          <cell r="B1044" t="str">
            <v>54/5421/1014/227</v>
          </cell>
          <cell r="AH1044" t="str">
            <v xml:space="preserve"> </v>
          </cell>
          <cell r="BE1044" t="str">
            <v>7326114905720003</v>
          </cell>
        </row>
        <row r="1045">
          <cell r="B1045" t="str">
            <v>43/4321/1216/5045</v>
          </cell>
          <cell r="AH1045">
            <v>0</v>
          </cell>
          <cell r="BE1045" t="str">
            <v>6209070103740001</v>
          </cell>
        </row>
        <row r="1046">
          <cell r="B1046" t="str">
            <v>51/5121/0408/20</v>
          </cell>
          <cell r="AH1046">
            <v>0</v>
          </cell>
          <cell r="BE1046" t="str">
            <v>1971042702900001</v>
          </cell>
        </row>
        <row r="1047">
          <cell r="B1047" t="str">
            <v>41/4123/0113/646</v>
          </cell>
          <cell r="AH1047" t="str">
            <v>T</v>
          </cell>
          <cell r="BE1047" t="str">
            <v>6207013012890001</v>
          </cell>
        </row>
        <row r="1048">
          <cell r="B1048" t="str">
            <v>51/5121/0514/2987</v>
          </cell>
          <cell r="AH1048">
            <v>0</v>
          </cell>
          <cell r="BE1048" t="str">
            <v>3206051308730001</v>
          </cell>
        </row>
        <row r="1049">
          <cell r="B1049" t="str">
            <v>43/4321/0717/5416</v>
          </cell>
          <cell r="AH1049">
            <v>0</v>
          </cell>
          <cell r="BE1049" t="str">
            <v>6201021908860003</v>
          </cell>
        </row>
        <row r="1050">
          <cell r="B1050" t="str">
            <v>41/4123/0317/1925</v>
          </cell>
          <cell r="AH1050" t="str">
            <v>W</v>
          </cell>
          <cell r="BE1050" t="str">
            <v>6207010603770008</v>
          </cell>
        </row>
        <row r="1051">
          <cell r="B1051" t="str">
            <v>43/4321/0717/5417</v>
          </cell>
          <cell r="AH1051">
            <v>0</v>
          </cell>
          <cell r="BE1051" t="str">
            <v>6209070803960001</v>
          </cell>
        </row>
        <row r="1052">
          <cell r="B1052" t="str">
            <v>43/4321/0717/5463</v>
          </cell>
          <cell r="AH1052">
            <v>0</v>
          </cell>
          <cell r="BE1052" t="str">
            <v>5307120208880001</v>
          </cell>
        </row>
        <row r="1053">
          <cell r="B1053" t="str">
            <v>43/4321/0317/5298</v>
          </cell>
          <cell r="AH1053" t="str">
            <v>N</v>
          </cell>
          <cell r="BE1053" t="str">
            <v>6209031612890002</v>
          </cell>
        </row>
        <row r="1054">
          <cell r="B1054" t="str">
            <v>63/6321/0606/5</v>
          </cell>
          <cell r="AH1054" t="str">
            <v>G</v>
          </cell>
          <cell r="BE1054" t="str">
            <v>6408081206860003</v>
          </cell>
        </row>
        <row r="1055">
          <cell r="B1055" t="str">
            <v>55/5531/1216/42</v>
          </cell>
          <cell r="AH1055" t="str">
            <v>A</v>
          </cell>
          <cell r="BE1055" t="str">
            <v>5304150309890003</v>
          </cell>
        </row>
        <row r="1056">
          <cell r="B1056" t="str">
            <v>43/4321/0415/3696</v>
          </cell>
          <cell r="AH1056" t="str">
            <v>J</v>
          </cell>
          <cell r="BE1056" t="str">
            <v>6209074201780001</v>
          </cell>
        </row>
        <row r="1057">
          <cell r="B1057" t="str">
            <v>41/4121/0917/4607</v>
          </cell>
          <cell r="AH1057" t="str">
            <v>C</v>
          </cell>
          <cell r="BE1057" t="str">
            <v>6202035412820001</v>
          </cell>
        </row>
        <row r="1058">
          <cell r="B1058" t="str">
            <v>51/5121/0408/6</v>
          </cell>
          <cell r="AH1058" t="str">
            <v>C</v>
          </cell>
          <cell r="BE1058" t="str">
            <v>6408052206720001</v>
          </cell>
        </row>
        <row r="1059">
          <cell r="B1059" t="str">
            <v>41/4122/0318/3100</v>
          </cell>
          <cell r="AH1059" t="str">
            <v>K</v>
          </cell>
          <cell r="BE1059" t="str">
            <v>6207074705850001</v>
          </cell>
        </row>
        <row r="1060">
          <cell r="B1060" t="str">
            <v>41/4123/0917/2168</v>
          </cell>
          <cell r="AH1060" t="str">
            <v>Y</v>
          </cell>
          <cell r="BE1060" t="str">
            <v>3327046005770005</v>
          </cell>
        </row>
        <row r="1061">
          <cell r="B1061" t="str">
            <v>41/4122/0717/2695</v>
          </cell>
          <cell r="AH1061" t="str">
            <v>M</v>
          </cell>
          <cell r="BE1061" t="str">
            <v>6207014202920004</v>
          </cell>
        </row>
        <row r="1062">
          <cell r="B1062" t="str">
            <v>41/4121/0817/4485</v>
          </cell>
          <cell r="AH1062" t="str">
            <v>D</v>
          </cell>
          <cell r="BE1062" t="str">
            <v>3522012303900001</v>
          </cell>
        </row>
        <row r="1063">
          <cell r="B1063" t="str">
            <v>55/5521/1217/569</v>
          </cell>
          <cell r="AH1063" t="str">
            <v>B</v>
          </cell>
          <cell r="BE1063" t="str">
            <v>5315071812760003</v>
          </cell>
        </row>
        <row r="1064">
          <cell r="B1064" t="str">
            <v>55/5521/0518/573</v>
          </cell>
          <cell r="AH1064" t="str">
            <v>B</v>
          </cell>
          <cell r="BE1064" t="str">
            <v>5307031306790002</v>
          </cell>
        </row>
        <row r="1065">
          <cell r="B1065" t="str">
            <v>43/4321/0717/5421</v>
          </cell>
          <cell r="AH1065">
            <v>0</v>
          </cell>
          <cell r="BE1065" t="str">
            <v>6209072508750001</v>
          </cell>
        </row>
        <row r="1066">
          <cell r="B1066" t="str">
            <v>43/4321/0715/3936</v>
          </cell>
          <cell r="AH1066" t="str">
            <v>A</v>
          </cell>
          <cell r="BE1066" t="str">
            <v>1571074910740041</v>
          </cell>
        </row>
        <row r="1067">
          <cell r="B1067" t="str">
            <v>55/5521/1217/608</v>
          </cell>
          <cell r="AH1067" t="str">
            <v>D</v>
          </cell>
          <cell r="BE1067" t="str">
            <v>7406020107760015</v>
          </cell>
        </row>
        <row r="1068">
          <cell r="B1068" t="str">
            <v>43/4321/0817/5508</v>
          </cell>
          <cell r="AH1068">
            <v>0</v>
          </cell>
          <cell r="BE1068" t="str">
            <v>6209071008770001</v>
          </cell>
        </row>
        <row r="1069">
          <cell r="B1069" t="str">
            <v>55/5521/0518/632</v>
          </cell>
          <cell r="AH1069" t="str">
            <v>E</v>
          </cell>
          <cell r="BE1069" t="str">
            <v>5307041307770001</v>
          </cell>
        </row>
        <row r="1070">
          <cell r="B1070" t="str">
            <v>55/5521/0518/650</v>
          </cell>
          <cell r="AH1070" t="str">
            <v xml:space="preserve"> </v>
          </cell>
          <cell r="BE1070" t="str">
            <v>7604142108750001</v>
          </cell>
        </row>
        <row r="1071">
          <cell r="B1071" t="str">
            <v>54/5432/0513/10</v>
          </cell>
          <cell r="AH1071" t="str">
            <v>A</v>
          </cell>
          <cell r="BE1071" t="str">
            <v>6403130705860001</v>
          </cell>
        </row>
        <row r="1072">
          <cell r="B1072" t="str">
            <v>55/5521/0212/514</v>
          </cell>
          <cell r="AH1072">
            <v>0</v>
          </cell>
          <cell r="BE1072" t="str">
            <v>6403046408850001</v>
          </cell>
        </row>
        <row r="1073">
          <cell r="B1073" t="str">
            <v>55/5521/0912/519</v>
          </cell>
          <cell r="AH1073">
            <v>0</v>
          </cell>
          <cell r="BE1073" t="str">
            <v>6403040104780001</v>
          </cell>
        </row>
        <row r="1074">
          <cell r="B1074" t="str">
            <v>54/5432/0718/32</v>
          </cell>
          <cell r="AH1074" t="str">
            <v>A</v>
          </cell>
          <cell r="BE1074" t="str">
            <v>3323091807940001</v>
          </cell>
        </row>
        <row r="1075">
          <cell r="B1075" t="str">
            <v>55/5521/1217/668</v>
          </cell>
          <cell r="AH1075" t="str">
            <v>A</v>
          </cell>
          <cell r="BE1075" t="str">
            <v>3503042002790003</v>
          </cell>
        </row>
        <row r="1076">
          <cell r="B1076" t="str">
            <v>55/5521/0313/523</v>
          </cell>
          <cell r="AH1076">
            <v>0</v>
          </cell>
          <cell r="BE1076" t="str">
            <v>6403044802920001</v>
          </cell>
        </row>
        <row r="1077">
          <cell r="B1077" t="str">
            <v>55/5521/0212/224</v>
          </cell>
          <cell r="AH1077" t="str">
            <v>D</v>
          </cell>
          <cell r="BE1077" t="str">
            <v>6403041808710001</v>
          </cell>
        </row>
        <row r="1078">
          <cell r="B1078" t="str">
            <v>54/5431/0313/5</v>
          </cell>
          <cell r="AH1078" t="str">
            <v>A</v>
          </cell>
          <cell r="BE1078" t="str">
            <v>6403130808830002</v>
          </cell>
        </row>
        <row r="1079">
          <cell r="B1079" t="str">
            <v>21/2121/1000/352</v>
          </cell>
          <cell r="AH1079">
            <v>0</v>
          </cell>
          <cell r="BE1079" t="str">
            <v>1505024709740005</v>
          </cell>
        </row>
        <row r="1080">
          <cell r="B1080" t="str">
            <v>55/5533/0913/17</v>
          </cell>
          <cell r="AH1080" t="str">
            <v>A</v>
          </cell>
          <cell r="BE1080" t="str">
            <v>6403041603760001</v>
          </cell>
        </row>
        <row r="1081">
          <cell r="B1081" t="str">
            <v>55/5533/1013/20</v>
          </cell>
          <cell r="AH1081" t="str">
            <v>A</v>
          </cell>
          <cell r="BE1081" t="str">
            <v>6403042104740001</v>
          </cell>
        </row>
        <row r="1082">
          <cell r="B1082" t="str">
            <v>55/5532/1014/17</v>
          </cell>
          <cell r="AH1082" t="str">
            <v>A</v>
          </cell>
          <cell r="BE1082" t="str">
            <v>6403075010710001</v>
          </cell>
        </row>
        <row r="1083">
          <cell r="B1083" t="str">
            <v>55/5532/1013/18</v>
          </cell>
          <cell r="AH1083" t="str">
            <v>A</v>
          </cell>
          <cell r="BE1083" t="str">
            <v>6403045611720003</v>
          </cell>
        </row>
        <row r="1084">
          <cell r="B1084" t="str">
            <v>55/5532/1217/23</v>
          </cell>
          <cell r="AH1084" t="str">
            <v>A</v>
          </cell>
          <cell r="BE1084" t="str">
            <v>6403041509820000</v>
          </cell>
        </row>
        <row r="1085">
          <cell r="B1085" t="str">
            <v>41/4123/0218/2282</v>
          </cell>
          <cell r="AH1085" t="str">
            <v>V</v>
          </cell>
          <cell r="BE1085" t="str">
            <v>3203240103750019</v>
          </cell>
        </row>
        <row r="1086">
          <cell r="B1086" t="str">
            <v>55/5521/1217/609</v>
          </cell>
          <cell r="AH1086" t="str">
            <v>D</v>
          </cell>
          <cell r="BE1086" t="str">
            <v>1205031307750003</v>
          </cell>
        </row>
        <row r="1087">
          <cell r="B1087" t="str">
            <v>55/5521/0912/470</v>
          </cell>
          <cell r="AH1087">
            <v>0</v>
          </cell>
          <cell r="BE1087" t="str">
            <v>6403041008820024</v>
          </cell>
        </row>
        <row r="1088">
          <cell r="B1088" t="str">
            <v>54/5441/1114/45</v>
          </cell>
          <cell r="AH1088">
            <v>0</v>
          </cell>
          <cell r="BE1088" t="str">
            <v>6403030406890002</v>
          </cell>
        </row>
        <row r="1089">
          <cell r="B1089" t="str">
            <v>54/5441/1114/51</v>
          </cell>
          <cell r="AH1089">
            <v>0</v>
          </cell>
          <cell r="BE1089" t="str">
            <v>7308102101940001</v>
          </cell>
        </row>
        <row r="1090">
          <cell r="B1090" t="str">
            <v>54/5441/1214/56</v>
          </cell>
          <cell r="AH1090">
            <v>0</v>
          </cell>
          <cell r="BE1090" t="str">
            <v>3318031510710003</v>
          </cell>
        </row>
        <row r="1091">
          <cell r="B1091" t="str">
            <v>54/5441/1214/67</v>
          </cell>
          <cell r="AH1091">
            <v>0</v>
          </cell>
          <cell r="BE1091" t="str">
            <v>7603032006830002</v>
          </cell>
        </row>
        <row r="1092">
          <cell r="B1092" t="str">
            <v>44/4421/0614/917</v>
          </cell>
          <cell r="AH1092" t="str">
            <v>B</v>
          </cell>
          <cell r="BE1092" t="str">
            <v>5304044405760002</v>
          </cell>
        </row>
        <row r="1093">
          <cell r="B1093" t="str">
            <v>54/5421/1117/398</v>
          </cell>
          <cell r="AH1093" t="str">
            <v>C</v>
          </cell>
          <cell r="BE1093" t="str">
            <v>7314051308930001</v>
          </cell>
        </row>
        <row r="1094">
          <cell r="B1094" t="str">
            <v>41/4121/0509/2915</v>
          </cell>
          <cell r="AH1094">
            <v>0</v>
          </cell>
          <cell r="BE1094" t="str">
            <v>6207030112730001</v>
          </cell>
        </row>
        <row r="1095">
          <cell r="B1095" t="str">
            <v>53/5321/0208/194</v>
          </cell>
          <cell r="AH1095" t="str">
            <v>G</v>
          </cell>
          <cell r="BE1095" t="str">
            <v>6407070501760002</v>
          </cell>
        </row>
        <row r="1096">
          <cell r="B1096" t="str">
            <v>21/2121/0111/271</v>
          </cell>
          <cell r="AH1096">
            <v>0</v>
          </cell>
          <cell r="BE1096" t="str">
            <v>1571012608860001</v>
          </cell>
        </row>
        <row r="1097">
          <cell r="B1097" t="str">
            <v>21/2121/0613/1066</v>
          </cell>
          <cell r="AH1097" t="str">
            <v>B</v>
          </cell>
          <cell r="BE1097" t="str">
            <v>1571081110860021</v>
          </cell>
        </row>
        <row r="1098">
          <cell r="B1098" t="str">
            <v>21/2121/0417/1892</v>
          </cell>
          <cell r="AH1098" t="str">
            <v>H</v>
          </cell>
          <cell r="BE1098" t="str">
            <v>1505022007780003</v>
          </cell>
        </row>
        <row r="1099">
          <cell r="B1099" t="str">
            <v>41/4123/0224/3854</v>
          </cell>
          <cell r="AH1099" t="str">
            <v>T</v>
          </cell>
          <cell r="BE1099" t="str">
            <v>3203320908030006</v>
          </cell>
        </row>
        <row r="1100">
          <cell r="B1100" t="str">
            <v>41/4122/0817/2767</v>
          </cell>
          <cell r="AH1100" t="str">
            <v>M</v>
          </cell>
          <cell r="BE1100" t="str">
            <v>6207015812880001</v>
          </cell>
        </row>
        <row r="1101">
          <cell r="B1101" t="str">
            <v>21/2121/0711/718</v>
          </cell>
          <cell r="AH1101" t="str">
            <v>A</v>
          </cell>
          <cell r="BE1101" t="str">
            <v>1505024307860003</v>
          </cell>
        </row>
        <row r="1102">
          <cell r="B1102" t="str">
            <v>21/2121/0712/1312</v>
          </cell>
          <cell r="AH1102">
            <v>0</v>
          </cell>
          <cell r="BE1102" t="str">
            <v>1505025407930003</v>
          </cell>
        </row>
        <row r="1103">
          <cell r="B1103" t="str">
            <v>21/2121/0712/746</v>
          </cell>
          <cell r="AH1103" t="str">
            <v>H</v>
          </cell>
          <cell r="BE1103" t="str">
            <v>1505022006750002</v>
          </cell>
        </row>
        <row r="1104">
          <cell r="B1104" t="str">
            <v>43/4321/0717/5420</v>
          </cell>
          <cell r="AH1104">
            <v>0</v>
          </cell>
          <cell r="BE1104" t="str">
            <v>6209032404860003</v>
          </cell>
        </row>
        <row r="1105">
          <cell r="B1105" t="str">
            <v>63/6321/0110/39</v>
          </cell>
          <cell r="AH1105" t="str">
            <v>J</v>
          </cell>
          <cell r="BE1105" t="str">
            <v>6408021705740001</v>
          </cell>
        </row>
        <row r="1106">
          <cell r="B1106" t="str">
            <v>55/5531/0915/34</v>
          </cell>
          <cell r="AH1106" t="str">
            <v>A</v>
          </cell>
          <cell r="BE1106" t="str">
            <v>5302126906780001</v>
          </cell>
        </row>
        <row r="1107">
          <cell r="B1107" t="str">
            <v>41/4123/0717/2004</v>
          </cell>
          <cell r="AH1107" t="str">
            <v>Q</v>
          </cell>
          <cell r="BE1107" t="str">
            <v>6207010906730002</v>
          </cell>
        </row>
        <row r="1108">
          <cell r="B1108" t="str">
            <v>54/5421/0309/26</v>
          </cell>
          <cell r="AH1108">
            <v>0</v>
          </cell>
          <cell r="BE1108" t="str">
            <v>6403120107870001</v>
          </cell>
        </row>
        <row r="1109">
          <cell r="B1109" t="str">
            <v>54/5421/0713/134</v>
          </cell>
          <cell r="AH1109">
            <v>0</v>
          </cell>
          <cell r="BE1109" t="str">
            <v>6403130107730010</v>
          </cell>
        </row>
        <row r="1110">
          <cell r="B1110" t="str">
            <v>51/5121/0212/399</v>
          </cell>
          <cell r="AH1110" t="str">
            <v>G</v>
          </cell>
          <cell r="BE1110" t="str">
            <v>6408051808740003</v>
          </cell>
        </row>
        <row r="1111">
          <cell r="B1111" t="str">
            <v>41/4121/0817/4525</v>
          </cell>
          <cell r="AH1111" t="str">
            <v>J</v>
          </cell>
          <cell r="BE1111" t="str">
            <v>1603062205920001</v>
          </cell>
        </row>
        <row r="1112">
          <cell r="B1112" t="str">
            <v>41/4121/1017/4640</v>
          </cell>
          <cell r="AH1112" t="str">
            <v>D</v>
          </cell>
          <cell r="BE1112" t="str">
            <v>3307152012800007</v>
          </cell>
        </row>
        <row r="1113">
          <cell r="B1113" t="str">
            <v>41/4121/0817/4487</v>
          </cell>
          <cell r="AH1113" t="str">
            <v>D</v>
          </cell>
          <cell r="BE1113" t="str">
            <v>3522014802930001</v>
          </cell>
        </row>
        <row r="1114">
          <cell r="B1114" t="str">
            <v>43/4321/1110/5</v>
          </cell>
          <cell r="AH1114">
            <v>0</v>
          </cell>
          <cell r="BE1114" t="str">
            <v>6209070504870001</v>
          </cell>
        </row>
        <row r="1115">
          <cell r="B1115" t="str">
            <v>63/6321/0512/177</v>
          </cell>
          <cell r="AH1115" t="str">
            <v>M</v>
          </cell>
          <cell r="BE1115" t="str">
            <v>6403050501770001</v>
          </cell>
        </row>
        <row r="1116">
          <cell r="B1116" t="str">
            <v>43/4321/0817/5511</v>
          </cell>
          <cell r="AH1116">
            <v>0</v>
          </cell>
          <cell r="BE1116" t="str">
            <v>6201020809870001</v>
          </cell>
        </row>
        <row r="1117">
          <cell r="B1117" t="str">
            <v>52/5221/0313/177</v>
          </cell>
          <cell r="AH1117">
            <v>0</v>
          </cell>
          <cell r="BE1117" t="str">
            <v>6401081308950003</v>
          </cell>
        </row>
        <row r="1118">
          <cell r="B1118" t="str">
            <v>41/4121/1217/4677</v>
          </cell>
          <cell r="AH1118">
            <v>0</v>
          </cell>
          <cell r="BE1118" t="str">
            <v>3522015304990002</v>
          </cell>
        </row>
        <row r="1119">
          <cell r="B1119" t="str">
            <v>41/4121/0717/4420</v>
          </cell>
          <cell r="AH1119" t="str">
            <v>E</v>
          </cell>
          <cell r="BE1119" t="str">
            <v>3204401708990002</v>
          </cell>
        </row>
        <row r="1120">
          <cell r="B1120" t="str">
            <v>42/4221/0111/112</v>
          </cell>
          <cell r="AH1120" t="str">
            <v>D</v>
          </cell>
          <cell r="BE1120" t="str">
            <v>6207035010710003</v>
          </cell>
        </row>
        <row r="1121">
          <cell r="B1121" t="str">
            <v>42/4221/0111/72</v>
          </cell>
          <cell r="AH1121" t="str">
            <v>B</v>
          </cell>
          <cell r="BE1121" t="str">
            <v>6207010608920004</v>
          </cell>
        </row>
        <row r="1122">
          <cell r="B1122" t="str">
            <v>42/4221/0313/482</v>
          </cell>
          <cell r="AH1122">
            <v>0</v>
          </cell>
          <cell r="BE1122" t="str">
            <v>6207032406940001</v>
          </cell>
        </row>
        <row r="1123">
          <cell r="B1123" t="str">
            <v>41/4121/0717/4372</v>
          </cell>
          <cell r="AH1123" t="str">
            <v>A</v>
          </cell>
          <cell r="BE1123" t="str">
            <v>3304167103920001</v>
          </cell>
        </row>
        <row r="1124">
          <cell r="B1124" t="str">
            <v>41/4121/1217/4692</v>
          </cell>
          <cell r="AH1124" t="str">
            <v>J</v>
          </cell>
          <cell r="BE1124" t="str">
            <v>3323205507770003</v>
          </cell>
        </row>
        <row r="1125">
          <cell r="B1125" t="str">
            <v>54/5441/0816/13</v>
          </cell>
          <cell r="AH1125">
            <v>0</v>
          </cell>
          <cell r="BE1125" t="str">
            <v>7603081906960002</v>
          </cell>
        </row>
        <row r="1126">
          <cell r="B1126" t="str">
            <v>54/5441/0816/21</v>
          </cell>
          <cell r="AH1126">
            <v>0</v>
          </cell>
          <cell r="BE1126" t="str">
            <v>6403100403880001</v>
          </cell>
        </row>
        <row r="1127">
          <cell r="B1127" t="str">
            <v>41/4123/1117/2220</v>
          </cell>
          <cell r="AH1127" t="str">
            <v>X</v>
          </cell>
          <cell r="BE1127" t="str">
            <v>6207010710740001</v>
          </cell>
        </row>
        <row r="1128">
          <cell r="B1128" t="str">
            <v>54/5441/1214/25</v>
          </cell>
          <cell r="AH1128">
            <v>0</v>
          </cell>
          <cell r="BE1128" t="str">
            <v>6403135109940001</v>
          </cell>
        </row>
        <row r="1129">
          <cell r="B1129" t="str">
            <v>63/6321/0211/79</v>
          </cell>
          <cell r="AH1129" t="str">
            <v>G</v>
          </cell>
          <cell r="BE1129" t="str">
            <v>5307120911860001</v>
          </cell>
        </row>
        <row r="1130">
          <cell r="B1130" t="str">
            <v>63/6321/0912/216</v>
          </cell>
          <cell r="AH1130" t="str">
            <v>B</v>
          </cell>
          <cell r="BE1130" t="str">
            <v>6408080305840005</v>
          </cell>
        </row>
        <row r="1131">
          <cell r="B1131" t="str">
            <v>41/4122/0318/3105</v>
          </cell>
          <cell r="AH1131" t="str">
            <v>P</v>
          </cell>
          <cell r="BE1131" t="str">
            <v>5304095211790001</v>
          </cell>
        </row>
        <row r="1132">
          <cell r="B1132" t="str">
            <v>41/4122/1217/2973</v>
          </cell>
          <cell r="AH1132" t="str">
            <v>O</v>
          </cell>
          <cell r="BE1132" t="str">
            <v>6207011606940003</v>
          </cell>
        </row>
        <row r="1133">
          <cell r="B1133" t="str">
            <v>63/6321/0212/157</v>
          </cell>
          <cell r="AH1133" t="str">
            <v>F</v>
          </cell>
          <cell r="BE1133" t="str">
            <v>6408082806850001</v>
          </cell>
        </row>
        <row r="1134">
          <cell r="B1134" t="str">
            <v>63/6321/0212/164</v>
          </cell>
          <cell r="AH1134" t="str">
            <v>H</v>
          </cell>
          <cell r="BE1134" t="str">
            <v>6408082909790001</v>
          </cell>
        </row>
        <row r="1135">
          <cell r="B1135" t="str">
            <v>63/6321/0215/620</v>
          </cell>
          <cell r="AH1135" t="str">
            <v>A</v>
          </cell>
          <cell r="BE1135" t="str">
            <v>5307052002780001</v>
          </cell>
        </row>
        <row r="1136">
          <cell r="B1136" t="str">
            <v>52/5221/0910/233</v>
          </cell>
          <cell r="AH1136" t="str">
            <v>L</v>
          </cell>
          <cell r="BE1136" t="str">
            <v>5308012905740001</v>
          </cell>
        </row>
        <row r="1137">
          <cell r="B1137" t="str">
            <v>52/5221/0912/128</v>
          </cell>
          <cell r="AH1137" t="str">
            <v>E</v>
          </cell>
          <cell r="BE1137" t="str">
            <v>5306040501730001</v>
          </cell>
        </row>
        <row r="1138">
          <cell r="B1138" t="str">
            <v>52/5221/0707/138</v>
          </cell>
          <cell r="AH1138" t="str">
            <v>D</v>
          </cell>
          <cell r="BE1138" t="str">
            <v>6401080909840002</v>
          </cell>
        </row>
        <row r="1139">
          <cell r="B1139" t="str">
            <v>52/5221/0914/891</v>
          </cell>
          <cell r="AH1139" t="str">
            <v>I</v>
          </cell>
          <cell r="BE1139" t="str">
            <v>5371012405840003</v>
          </cell>
        </row>
        <row r="1140">
          <cell r="B1140" t="str">
            <v>52/5221/0914/958</v>
          </cell>
          <cell r="AH1140">
            <v>0</v>
          </cell>
          <cell r="BE1140" t="str">
            <v>6401082107900001</v>
          </cell>
        </row>
        <row r="1141">
          <cell r="B1141" t="str">
            <v>52/5221/0217/4636</v>
          </cell>
          <cell r="AH1141" t="str">
            <v>L</v>
          </cell>
          <cell r="BE1141" t="str">
            <v>5318081403940001</v>
          </cell>
        </row>
        <row r="1142">
          <cell r="B1142" t="str">
            <v>52/5221/0612/270</v>
          </cell>
          <cell r="AH1142">
            <v>0</v>
          </cell>
          <cell r="BE1142" t="str">
            <v>6401081502790002</v>
          </cell>
        </row>
        <row r="1143">
          <cell r="B1143" t="str">
            <v>63/6331/0613/6</v>
          </cell>
          <cell r="AH1143" t="str">
            <v>A</v>
          </cell>
          <cell r="BE1143" t="str">
            <v>6403010510860001</v>
          </cell>
        </row>
        <row r="1144">
          <cell r="B1144" t="str">
            <v>52/5221/1214/1198</v>
          </cell>
          <cell r="AH1144" t="str">
            <v>C</v>
          </cell>
          <cell r="BE1144" t="str">
            <v>5307022501860001</v>
          </cell>
        </row>
        <row r="1145">
          <cell r="B1145" t="str">
            <v>52/5221/0907/117</v>
          </cell>
          <cell r="AH1145">
            <v>0</v>
          </cell>
          <cell r="BE1145" t="str">
            <v>6401080608850001</v>
          </cell>
        </row>
        <row r="1146">
          <cell r="B1146" t="str">
            <v>52/5221/0910/41</v>
          </cell>
          <cell r="AH1146">
            <v>0</v>
          </cell>
          <cell r="BE1146" t="str">
            <v>6401080909870003</v>
          </cell>
        </row>
        <row r="1147">
          <cell r="B1147" t="str">
            <v>52/5221/0914/4329</v>
          </cell>
          <cell r="AH1147">
            <v>0</v>
          </cell>
          <cell r="BE1147" t="str">
            <v>6401081712740001</v>
          </cell>
        </row>
        <row r="1148">
          <cell r="B1148" t="str">
            <v>52/5221/0415/4033</v>
          </cell>
          <cell r="AH1148">
            <v>0</v>
          </cell>
          <cell r="BE1148" t="str">
            <v>6401082310850002</v>
          </cell>
        </row>
        <row r="1149">
          <cell r="B1149" t="str">
            <v>52/5221/0915/4247</v>
          </cell>
          <cell r="AH1149" t="str">
            <v>E</v>
          </cell>
          <cell r="BE1149" t="str">
            <v>5306041911990001</v>
          </cell>
        </row>
        <row r="1150">
          <cell r="B1150" t="str">
            <v>41/4122/0514/1399</v>
          </cell>
          <cell r="AH1150" t="str">
            <v>L</v>
          </cell>
          <cell r="BE1150" t="str">
            <v>3307041210720005</v>
          </cell>
        </row>
        <row r="1151">
          <cell r="B1151" t="str">
            <v>52/5221/0509/183</v>
          </cell>
          <cell r="AH1151" t="str">
            <v>F</v>
          </cell>
          <cell r="BE1151" t="str">
            <v>6401080302800004</v>
          </cell>
        </row>
        <row r="1152">
          <cell r="B1152" t="str">
            <v>52/5221/0510/195</v>
          </cell>
          <cell r="AH1152" t="str">
            <v>K</v>
          </cell>
          <cell r="BE1152" t="str">
            <v>3509092701980003</v>
          </cell>
        </row>
        <row r="1153">
          <cell r="B1153" t="str">
            <v>52/5221/0615/4141</v>
          </cell>
          <cell r="AH1153">
            <v>0</v>
          </cell>
          <cell r="BE1153" t="str">
            <v>6401030408910001</v>
          </cell>
        </row>
        <row r="1154">
          <cell r="B1154" t="str">
            <v>52/5221/0508/106</v>
          </cell>
          <cell r="AH1154">
            <v>0</v>
          </cell>
          <cell r="BE1154" t="str">
            <v>6401080107830004</v>
          </cell>
        </row>
        <row r="1155">
          <cell r="B1155" t="str">
            <v>52/5221/0510/42</v>
          </cell>
          <cell r="AH1155" t="str">
            <v>B</v>
          </cell>
          <cell r="BE1155" t="str">
            <v>6401081511760004</v>
          </cell>
        </row>
        <row r="1156">
          <cell r="B1156" t="str">
            <v>41/4121/0817/4535</v>
          </cell>
          <cell r="AH1156" t="str">
            <v>J</v>
          </cell>
          <cell r="BE1156" t="str">
            <v>3304121009740004</v>
          </cell>
        </row>
        <row r="1157">
          <cell r="B1157" t="str">
            <v>43/4321/0315/3584</v>
          </cell>
          <cell r="AH1157" t="str">
            <v>C</v>
          </cell>
          <cell r="BE1157" t="str">
            <v>6209071505860001</v>
          </cell>
        </row>
        <row r="1158">
          <cell r="B1158" t="str">
            <v>43/4321/0710/35</v>
          </cell>
          <cell r="AH1158">
            <v>0</v>
          </cell>
          <cell r="BE1158" t="str">
            <v>6209070101750001</v>
          </cell>
        </row>
        <row r="1159">
          <cell r="B1159" t="str">
            <v>41/4121/0512/10</v>
          </cell>
          <cell r="AH1159" t="str">
            <v>D</v>
          </cell>
          <cell r="BE1159" t="str">
            <v>6207010303860001</v>
          </cell>
        </row>
        <row r="1160">
          <cell r="B1160" t="str">
            <v>43/4321/1216/5035</v>
          </cell>
          <cell r="AH1160">
            <v>0</v>
          </cell>
          <cell r="BE1160" t="str">
            <v>5307052512890001</v>
          </cell>
        </row>
        <row r="1161">
          <cell r="B1161" t="str">
            <v>43/4321/0912/273</v>
          </cell>
          <cell r="AH1161" t="str">
            <v>C</v>
          </cell>
          <cell r="BE1161" t="str">
            <v>6209074202770001</v>
          </cell>
        </row>
        <row r="1162">
          <cell r="B1162" t="str">
            <v>52/5221/0612/271</v>
          </cell>
          <cell r="AH1162">
            <v>0</v>
          </cell>
          <cell r="BE1162" t="str">
            <v>6401082108860001</v>
          </cell>
        </row>
        <row r="1163">
          <cell r="B1163" t="str">
            <v>52/5221/0613/406</v>
          </cell>
          <cell r="AH1163">
            <v>0</v>
          </cell>
          <cell r="BE1163" t="str">
            <v>6401082509790003</v>
          </cell>
        </row>
        <row r="1164">
          <cell r="B1164" t="str">
            <v>41/4121/1017/4642</v>
          </cell>
          <cell r="AH1164" t="str">
            <v>D</v>
          </cell>
          <cell r="BE1164" t="str">
            <v>3307156805840003</v>
          </cell>
        </row>
        <row r="1165">
          <cell r="B1165" t="str">
            <v>41/4121/1017/4783</v>
          </cell>
          <cell r="AH1165" t="str">
            <v>E</v>
          </cell>
          <cell r="BE1165" t="str">
            <v>6207032305850002</v>
          </cell>
        </row>
        <row r="1166">
          <cell r="B1166" t="str">
            <v>55/5533/0318/24</v>
          </cell>
          <cell r="AH1166" t="str">
            <v>A</v>
          </cell>
          <cell r="BE1166" t="str">
            <v>5303052412840002</v>
          </cell>
        </row>
        <row r="1167">
          <cell r="B1167" t="str">
            <v>46/4621/0915/648</v>
          </cell>
          <cell r="AH1167" t="str">
            <v>E</v>
          </cell>
          <cell r="BE1167" t="str">
            <v>1404102311870004</v>
          </cell>
        </row>
        <row r="1168">
          <cell r="B1168" t="str">
            <v>52/5221/0317/4752</v>
          </cell>
          <cell r="AH1168" t="str">
            <v>G</v>
          </cell>
          <cell r="BE1168" t="str">
            <v>6408160203860003</v>
          </cell>
        </row>
        <row r="1169">
          <cell r="B1169" t="str">
            <v>64/6431/0918/829</v>
          </cell>
          <cell r="AH1169" t="str">
            <v>A</v>
          </cell>
          <cell r="BE1169" t="str">
            <v>5307083012880002</v>
          </cell>
        </row>
        <row r="1170">
          <cell r="B1170" t="str">
            <v>41/4123/0917/2169</v>
          </cell>
          <cell r="AH1170" t="str">
            <v>Y</v>
          </cell>
          <cell r="BE1170" t="str">
            <v>3327040107730020</v>
          </cell>
        </row>
        <row r="1171">
          <cell r="B1171" t="str">
            <v>44/4421/0313/233</v>
          </cell>
          <cell r="AH1171" t="str">
            <v>C</v>
          </cell>
          <cell r="BE1171" t="str">
            <v>1217066005810002</v>
          </cell>
        </row>
        <row r="1172">
          <cell r="B1172" t="str">
            <v>42/4221/0717/959</v>
          </cell>
          <cell r="AH1172">
            <v>0</v>
          </cell>
          <cell r="BE1172" t="str">
            <v>6207031707860003</v>
          </cell>
        </row>
        <row r="1173">
          <cell r="B1173" t="str">
            <v>51/5132/0911/5</v>
          </cell>
          <cell r="AH1173" t="str">
            <v>A</v>
          </cell>
          <cell r="BE1173" t="str">
            <v>3307036910720004</v>
          </cell>
        </row>
        <row r="1174">
          <cell r="B1174" t="str">
            <v>51/5132/1012/196</v>
          </cell>
          <cell r="AH1174" t="str">
            <v>A</v>
          </cell>
          <cell r="BE1174" t="str">
            <v>6402140101800012</v>
          </cell>
        </row>
        <row r="1175">
          <cell r="B1175" t="str">
            <v>58/5821/0818/1703</v>
          </cell>
          <cell r="AH1175" t="str">
            <v>H</v>
          </cell>
          <cell r="BE1175" t="str">
            <v>5302293110720001</v>
          </cell>
        </row>
        <row r="1176">
          <cell r="B1176" t="str">
            <v>58/5821/1211/89</v>
          </cell>
          <cell r="AH1176" t="str">
            <v>B</v>
          </cell>
          <cell r="BE1176" t="str">
            <v>7302092210780001</v>
          </cell>
        </row>
        <row r="1177">
          <cell r="B1177" t="str">
            <v>21/2121/0805/411</v>
          </cell>
          <cell r="AH1177" t="str">
            <v>H</v>
          </cell>
          <cell r="BE1177" t="str">
            <v>1505024909840001</v>
          </cell>
        </row>
        <row r="1178">
          <cell r="B1178" t="str">
            <v>21/2121/0808/197</v>
          </cell>
          <cell r="AH1178" t="str">
            <v>B</v>
          </cell>
          <cell r="BE1178" t="str">
            <v>1505024605800002</v>
          </cell>
        </row>
        <row r="1179">
          <cell r="B1179" t="str">
            <v>58/5821/0310/359</v>
          </cell>
          <cell r="AH1179">
            <v>0</v>
          </cell>
          <cell r="BE1179" t="str">
            <v>6408060602860003</v>
          </cell>
        </row>
        <row r="1180">
          <cell r="B1180" t="str">
            <v>21/2121/0901/62</v>
          </cell>
          <cell r="AH1180">
            <v>0</v>
          </cell>
          <cell r="BE1180" t="str">
            <v>1505021410720002</v>
          </cell>
        </row>
        <row r="1181">
          <cell r="B1181" t="str">
            <v>43/4331/0117/104</v>
          </cell>
          <cell r="AH1181" t="str">
            <v>A</v>
          </cell>
          <cell r="BE1181" t="str">
            <v>6205050803890006</v>
          </cell>
        </row>
        <row r="1182">
          <cell r="B1182" t="str">
            <v>41/4122/0315/3351</v>
          </cell>
          <cell r="AH1182">
            <v>0</v>
          </cell>
          <cell r="BE1182" t="str">
            <v>3306111912860005</v>
          </cell>
        </row>
        <row r="1183">
          <cell r="B1183" t="str">
            <v>21/2121/0118/2131</v>
          </cell>
          <cell r="AH1183">
            <v>0</v>
          </cell>
          <cell r="BE1183" t="str">
            <v>1505020612890002</v>
          </cell>
        </row>
        <row r="1184">
          <cell r="B1184" t="str">
            <v>21/2121/0511/713</v>
          </cell>
          <cell r="AH1184" t="str">
            <v>B</v>
          </cell>
          <cell r="BE1184" t="str">
            <v>1505024606760009</v>
          </cell>
        </row>
        <row r="1185">
          <cell r="B1185" t="str">
            <v>58/5821/0810/687</v>
          </cell>
          <cell r="AH1185">
            <v>0</v>
          </cell>
          <cell r="BE1185" t="str">
            <v>6408185008810001</v>
          </cell>
        </row>
        <row r="1186">
          <cell r="B1186" t="str">
            <v>58/5821/0815/698</v>
          </cell>
          <cell r="AH1186" t="str">
            <v>C</v>
          </cell>
          <cell r="BE1186" t="str">
            <v>5304031010880002</v>
          </cell>
        </row>
        <row r="1187">
          <cell r="B1187" t="str">
            <v>21/2121/1015/1617</v>
          </cell>
          <cell r="AH1187" t="str">
            <v>H</v>
          </cell>
          <cell r="BE1187" t="str">
            <v>1505020106870001</v>
          </cell>
        </row>
        <row r="1188">
          <cell r="B1188" t="str">
            <v>58/5821/0316/911</v>
          </cell>
          <cell r="AH1188" t="str">
            <v>A</v>
          </cell>
          <cell r="BE1188" t="str">
            <v>5304131812950000</v>
          </cell>
        </row>
        <row r="1189">
          <cell r="B1189" t="str">
            <v>59/5921/0525/11263</v>
          </cell>
          <cell r="AH1189" t="str">
            <v>E</v>
          </cell>
          <cell r="BE1189" t="str">
            <v>7101205712920001</v>
          </cell>
        </row>
        <row r="1190">
          <cell r="B1190" t="str">
            <v>51/5121/0424/11548</v>
          </cell>
          <cell r="AH1190" t="str">
            <v>N</v>
          </cell>
          <cell r="BE1190" t="str">
            <v>5308141406910001</v>
          </cell>
        </row>
        <row r="1191">
          <cell r="B1191" t="str">
            <v>21/2141/1018/238</v>
          </cell>
          <cell r="AH1191" t="str">
            <v xml:space="preserve"> </v>
          </cell>
          <cell r="BE1191" t="str">
            <v>1505020808990004</v>
          </cell>
        </row>
        <row r="1192">
          <cell r="B1192" t="str">
            <v>58/5821/1214/787</v>
          </cell>
          <cell r="AH1192">
            <v>0</v>
          </cell>
          <cell r="BE1192" t="str">
            <v>6408010909880002</v>
          </cell>
        </row>
        <row r="1193">
          <cell r="B1193" t="str">
            <v>63/6321/0911/101</v>
          </cell>
          <cell r="AH1193">
            <v>0</v>
          </cell>
          <cell r="BE1193" t="str">
            <v>3302150702870003</v>
          </cell>
        </row>
        <row r="1194">
          <cell r="B1194" t="str">
            <v>63/6321/0913/307</v>
          </cell>
          <cell r="AH1194" t="str">
            <v>G</v>
          </cell>
          <cell r="BE1194" t="str">
            <v>5307031011800001</v>
          </cell>
        </row>
        <row r="1195">
          <cell r="B1195" t="str">
            <v>58/5821/0515/661</v>
          </cell>
          <cell r="AH1195">
            <v>0</v>
          </cell>
          <cell r="BE1195" t="str">
            <v>7601041903790001</v>
          </cell>
        </row>
        <row r="1196">
          <cell r="B1196" t="str">
            <v>64/6421/1018/1303</v>
          </cell>
          <cell r="AH1196" t="str">
            <v>B</v>
          </cell>
          <cell r="BE1196" t="str">
            <v>5302161503830001</v>
          </cell>
        </row>
        <row r="1197">
          <cell r="B1197" t="str">
            <v>63/6321/0510/48</v>
          </cell>
          <cell r="AH1197">
            <v>0</v>
          </cell>
          <cell r="BE1197" t="str">
            <v>6403012811830001</v>
          </cell>
        </row>
        <row r="1198">
          <cell r="B1198" t="str">
            <v>21/2121/0518/2310</v>
          </cell>
          <cell r="AH1198" t="str">
            <v>H</v>
          </cell>
          <cell r="BE1198" t="str">
            <v>1505060209850001</v>
          </cell>
        </row>
        <row r="1199">
          <cell r="B1199" t="str">
            <v>43/4334/0811/12</v>
          </cell>
          <cell r="AH1199" t="str">
            <v>A</v>
          </cell>
          <cell r="BE1199" t="str">
            <v>6209073005710006</v>
          </cell>
        </row>
        <row r="1200">
          <cell r="B1200" t="str">
            <v>64/6431/0918/834</v>
          </cell>
          <cell r="AH1200" t="str">
            <v>A</v>
          </cell>
          <cell r="BE1200" t="str">
            <v>7308201403750001</v>
          </cell>
        </row>
        <row r="1201">
          <cell r="B1201" t="str">
            <v>64/6421/1018/1304</v>
          </cell>
          <cell r="AH1201">
            <v>0</v>
          </cell>
          <cell r="BE1201" t="str">
            <v>3511171509870002</v>
          </cell>
        </row>
        <row r="1202">
          <cell r="B1202" t="str">
            <v>61/6121/1015/102</v>
          </cell>
          <cell r="AH1202">
            <v>0</v>
          </cell>
          <cell r="BE1202" t="str">
            <v>7601027006760001</v>
          </cell>
        </row>
        <row r="1203">
          <cell r="B1203" t="str">
            <v>58/5831/0615/101</v>
          </cell>
          <cell r="AH1203" t="str">
            <v>A</v>
          </cell>
          <cell r="BE1203" t="str">
            <v>6408060411720001</v>
          </cell>
        </row>
        <row r="1204">
          <cell r="B1204" t="str">
            <v>63/6321/0410/45</v>
          </cell>
          <cell r="AH1204">
            <v>0</v>
          </cell>
          <cell r="BE1204" t="str">
            <v>6403011703850001</v>
          </cell>
        </row>
        <row r="1205">
          <cell r="B1205" t="str">
            <v>53/5321/1114/270</v>
          </cell>
          <cell r="AH1205">
            <v>0</v>
          </cell>
          <cell r="BE1205" t="str">
            <v>6407180411910002</v>
          </cell>
        </row>
        <row r="1206">
          <cell r="B1206" t="str">
            <v>61/6121/1015/103</v>
          </cell>
          <cell r="AH1206" t="str">
            <v>B</v>
          </cell>
          <cell r="BE1206" t="str">
            <v>7203111002770001</v>
          </cell>
        </row>
        <row r="1207">
          <cell r="B1207" t="str">
            <v>44/4421/0715/1210</v>
          </cell>
          <cell r="AH1207" t="str">
            <v>C</v>
          </cell>
          <cell r="BE1207" t="str">
            <v>3503044207830002</v>
          </cell>
        </row>
        <row r="1208">
          <cell r="B1208" t="str">
            <v>41/4121/1113/3236</v>
          </cell>
          <cell r="AH1208" t="str">
            <v>B</v>
          </cell>
          <cell r="BE1208" t="str">
            <v>3305225111840001</v>
          </cell>
        </row>
        <row r="1209">
          <cell r="B1209" t="str">
            <v>63/6321/0208/14</v>
          </cell>
          <cell r="AH1209" t="str">
            <v>D</v>
          </cell>
          <cell r="BE1209" t="str">
            <v>7311013112780032</v>
          </cell>
        </row>
        <row r="1210">
          <cell r="B1210" t="str">
            <v>44/4421/1012/113</v>
          </cell>
          <cell r="AH1210" t="str">
            <v>C</v>
          </cell>
          <cell r="BE1210" t="str">
            <v>3306055802790002</v>
          </cell>
        </row>
        <row r="1211">
          <cell r="B1211" t="str">
            <v>64/6421/0618/982</v>
          </cell>
          <cell r="AH1211" t="str">
            <v>K</v>
          </cell>
          <cell r="BE1211" t="str">
            <v>5309020407810001</v>
          </cell>
        </row>
        <row r="1212">
          <cell r="B1212" t="str">
            <v>44/4421/1112/203</v>
          </cell>
          <cell r="AH1212" t="str">
            <v>D</v>
          </cell>
          <cell r="BE1212" t="str">
            <v>6201035503790002</v>
          </cell>
        </row>
        <row r="1213">
          <cell r="B1213" t="str">
            <v>43/4321/0116/4702</v>
          </cell>
          <cell r="AH1213" t="str">
            <v>B</v>
          </cell>
          <cell r="BE1213" t="str">
            <v>6209074106940001</v>
          </cell>
        </row>
        <row r="1214">
          <cell r="B1214" t="str">
            <v>43/4321/0116/4719</v>
          </cell>
          <cell r="AH1214" t="str">
            <v>G</v>
          </cell>
          <cell r="BE1214" t="str">
            <v>5304040607830002</v>
          </cell>
        </row>
        <row r="1215">
          <cell r="B1215" t="str">
            <v>63/6341/0215/51</v>
          </cell>
          <cell r="AH1215">
            <v>0</v>
          </cell>
          <cell r="BE1215" t="str">
            <v>9171051708880002</v>
          </cell>
        </row>
        <row r="1216">
          <cell r="B1216" t="str">
            <v>41/4121/0717/4408</v>
          </cell>
          <cell r="AH1216" t="str">
            <v>E</v>
          </cell>
          <cell r="BE1216" t="str">
            <v>6207030207810002</v>
          </cell>
        </row>
        <row r="1217">
          <cell r="B1217" t="str">
            <v>41/4121/1211/2766</v>
          </cell>
          <cell r="AH1217" t="str">
            <v>C</v>
          </cell>
          <cell r="BE1217" t="str">
            <v>3301240111920003</v>
          </cell>
        </row>
        <row r="1218">
          <cell r="B1218" t="str">
            <v>41/4121/1212/2839</v>
          </cell>
          <cell r="AH1218" t="str">
            <v>J</v>
          </cell>
          <cell r="BE1218" t="str">
            <v>3307086809900011</v>
          </cell>
        </row>
        <row r="1219">
          <cell r="B1219" t="str">
            <v>41/4123/0717/2077</v>
          </cell>
          <cell r="AH1219" t="str">
            <v>Y</v>
          </cell>
          <cell r="BE1219" t="str">
            <v>3327041011790006</v>
          </cell>
        </row>
        <row r="1220">
          <cell r="B1220" t="str">
            <v>63/6321/1118/1772</v>
          </cell>
          <cell r="AH1220" t="str">
            <v>J</v>
          </cell>
          <cell r="BE1220" t="str">
            <v>3301180703880002</v>
          </cell>
        </row>
        <row r="1221">
          <cell r="B1221" t="str">
            <v>41/4122/0218/3087</v>
          </cell>
          <cell r="AH1221">
            <v>1</v>
          </cell>
          <cell r="BE1221" t="str">
            <v>6207071406870002</v>
          </cell>
        </row>
        <row r="1222">
          <cell r="B1222" t="str">
            <v>43/4321/0811/64</v>
          </cell>
          <cell r="AH1222">
            <v>0</v>
          </cell>
          <cell r="BE1222" t="str">
            <v>6209075208910003</v>
          </cell>
        </row>
        <row r="1223">
          <cell r="B1223" t="str">
            <v>41/4141/0112/10</v>
          </cell>
          <cell r="AH1223">
            <v>0</v>
          </cell>
          <cell r="BE1223" t="str">
            <v>1207231707930004</v>
          </cell>
        </row>
        <row r="1224">
          <cell r="B1224" t="str">
            <v>41/4141/0211/70</v>
          </cell>
          <cell r="AH1224">
            <v>0</v>
          </cell>
          <cell r="BE1224" t="str">
            <v>6207032808800003</v>
          </cell>
        </row>
        <row r="1225">
          <cell r="B1225" t="str">
            <v>41/4141/0311/54</v>
          </cell>
          <cell r="AH1225">
            <v>0</v>
          </cell>
          <cell r="BE1225" t="str">
            <v>6207012008890001</v>
          </cell>
        </row>
        <row r="1226">
          <cell r="B1226" t="str">
            <v>41/4141/0311/61</v>
          </cell>
          <cell r="AH1226">
            <v>0</v>
          </cell>
          <cell r="BE1226" t="str">
            <v>6207010206080010</v>
          </cell>
        </row>
        <row r="1227">
          <cell r="B1227" t="str">
            <v>43/4321/0111/708</v>
          </cell>
          <cell r="AH1227" t="str">
            <v>H</v>
          </cell>
          <cell r="BE1227" t="str">
            <v>6209072704770001</v>
          </cell>
        </row>
        <row r="1228">
          <cell r="B1228" t="str">
            <v>43/4321/0115/3419</v>
          </cell>
          <cell r="AH1228" t="str">
            <v>E</v>
          </cell>
          <cell r="BE1228" t="str">
            <v>6209043007760001</v>
          </cell>
        </row>
        <row r="1229">
          <cell r="B1229" t="str">
            <v>41/4121/1016/4065</v>
          </cell>
          <cell r="AH1229" t="str">
            <v>A</v>
          </cell>
          <cell r="BE1229" t="str">
            <v>1805110812850006</v>
          </cell>
        </row>
        <row r="1230">
          <cell r="B1230" t="str">
            <v>43/4321/1215/4609</v>
          </cell>
          <cell r="AH1230" t="str">
            <v>N</v>
          </cell>
          <cell r="BE1230" t="str">
            <v>6209070410890002</v>
          </cell>
        </row>
        <row r="1231">
          <cell r="B1231" t="str">
            <v>42/4221/0117/845</v>
          </cell>
          <cell r="AH1231" t="str">
            <v xml:space="preserve"> </v>
          </cell>
          <cell r="BE1231" t="str">
            <v>6207034105830003</v>
          </cell>
        </row>
        <row r="1232">
          <cell r="B1232" t="str">
            <v>21/2121/1110/18</v>
          </cell>
          <cell r="AH1232">
            <v>0</v>
          </cell>
          <cell r="BE1232" t="str">
            <v>1505020407900001</v>
          </cell>
        </row>
        <row r="1233">
          <cell r="B1233" t="str">
            <v>53/5321/0513/255</v>
          </cell>
          <cell r="AH1233">
            <v>0</v>
          </cell>
          <cell r="BE1233" t="str">
            <v>6407180706730001</v>
          </cell>
        </row>
        <row r="1234">
          <cell r="B1234" t="str">
            <v>43/4321/0117/5139</v>
          </cell>
          <cell r="AH1234" t="str">
            <v>L</v>
          </cell>
          <cell r="BE1234" t="str">
            <v>6209032802890002</v>
          </cell>
        </row>
        <row r="1235">
          <cell r="B1235" t="str">
            <v>43/4321/0811/97</v>
          </cell>
          <cell r="AH1235">
            <v>0</v>
          </cell>
          <cell r="BE1235" t="str">
            <v>6209071207770001</v>
          </cell>
        </row>
        <row r="1236">
          <cell r="B1236" t="str">
            <v>41/4141/1111/52</v>
          </cell>
          <cell r="AH1236">
            <v>0</v>
          </cell>
          <cell r="BE1236" t="str">
            <v>6207011207890001</v>
          </cell>
        </row>
        <row r="1237">
          <cell r="B1237" t="str">
            <v>41/4141/1114/180</v>
          </cell>
          <cell r="AH1237">
            <v>0</v>
          </cell>
          <cell r="BE1237" t="str">
            <v>6207010801950002</v>
          </cell>
        </row>
        <row r="1238">
          <cell r="B1238" t="str">
            <v>41/4122/0118/3032</v>
          </cell>
          <cell r="AH1238" t="str">
            <v>M</v>
          </cell>
          <cell r="BE1238" t="str">
            <v>6207015112860001</v>
          </cell>
        </row>
        <row r="1239">
          <cell r="B1239" t="str">
            <v>41/4123/0912/442</v>
          </cell>
          <cell r="AH1239" t="str">
            <v>Q</v>
          </cell>
          <cell r="BE1239" t="str">
            <v>6207034107710002</v>
          </cell>
        </row>
        <row r="1240">
          <cell r="B1240" t="str">
            <v>41/4123/0917/2167</v>
          </cell>
          <cell r="AH1240" t="str">
            <v>Y</v>
          </cell>
          <cell r="BE1240" t="str">
            <v>3327044405780002</v>
          </cell>
        </row>
        <row r="1241">
          <cell r="B1241" t="str">
            <v>41/4122/0717/2788</v>
          </cell>
          <cell r="AH1241" t="str">
            <v>N</v>
          </cell>
          <cell r="BE1241" t="str">
            <v>6207015012910005</v>
          </cell>
        </row>
        <row r="1242">
          <cell r="B1242" t="str">
            <v>54/5421/1218/3022</v>
          </cell>
          <cell r="AH1242">
            <v>0</v>
          </cell>
          <cell r="BE1242" t="str">
            <v>6403135705990002</v>
          </cell>
        </row>
        <row r="1243">
          <cell r="B1243" t="str">
            <v>59/5921/0715/640</v>
          </cell>
          <cell r="AH1243" t="str">
            <v>D</v>
          </cell>
          <cell r="BE1243" t="str">
            <v>5304022412740001</v>
          </cell>
        </row>
        <row r="1244">
          <cell r="B1244" t="str">
            <v>63/6321/0815/3089</v>
          </cell>
          <cell r="AH1244" t="str">
            <v>N</v>
          </cell>
          <cell r="BE1244" t="str">
            <v>7405160405850001</v>
          </cell>
        </row>
        <row r="1245">
          <cell r="B1245" t="str">
            <v>21/2121/0618/2344</v>
          </cell>
          <cell r="AH1245" t="str">
            <v>B</v>
          </cell>
          <cell r="BE1245" t="str">
            <v>1505022503870001</v>
          </cell>
        </row>
        <row r="1246">
          <cell r="B1246" t="str">
            <v>43/4321/0117/5117</v>
          </cell>
          <cell r="AH1246" t="str">
            <v>N</v>
          </cell>
          <cell r="BE1246" t="str">
            <v>5302075505860004</v>
          </cell>
        </row>
        <row r="1247">
          <cell r="B1247" t="str">
            <v>43/4321/0117/5157</v>
          </cell>
          <cell r="AH1247" t="str">
            <v>B</v>
          </cell>
          <cell r="BE1247" t="str">
            <v>5307095203760003</v>
          </cell>
        </row>
        <row r="1248">
          <cell r="B1248" t="str">
            <v>43/4321/0217/5240</v>
          </cell>
          <cell r="AH1248" t="str">
            <v>B</v>
          </cell>
          <cell r="BE1248" t="str">
            <v>6209067012790001</v>
          </cell>
        </row>
        <row r="1249">
          <cell r="B1249" t="str">
            <v>43/4321/1212/6547</v>
          </cell>
          <cell r="AH1249" t="str">
            <v>I</v>
          </cell>
          <cell r="BE1249" t="str">
            <v>6209076711800001</v>
          </cell>
        </row>
        <row r="1250">
          <cell r="B1250" t="str">
            <v>43/4321/1217/5903</v>
          </cell>
          <cell r="AH1250" t="str">
            <v>L</v>
          </cell>
          <cell r="BE1250" t="str">
            <v>6209072003920001</v>
          </cell>
        </row>
        <row r="1251">
          <cell r="B1251" t="str">
            <v>46/4621/0512/119</v>
          </cell>
          <cell r="AH1251">
            <v>0</v>
          </cell>
          <cell r="BE1251" t="str">
            <v>6209012112780002</v>
          </cell>
        </row>
        <row r="1252">
          <cell r="B1252" t="str">
            <v>41/4122/0718/3173</v>
          </cell>
          <cell r="AH1252" t="str">
            <v>M</v>
          </cell>
          <cell r="BE1252" t="str">
            <v>6209036204920001</v>
          </cell>
        </row>
        <row r="1253">
          <cell r="B1253" t="str">
            <v>44/4421/0916/1468</v>
          </cell>
          <cell r="AH1253" t="str">
            <v>A</v>
          </cell>
          <cell r="BE1253" t="str">
            <v>1401103012770003</v>
          </cell>
        </row>
        <row r="1254">
          <cell r="B1254" t="str">
            <v>64/6421/1218/1442</v>
          </cell>
          <cell r="AH1254" t="str">
            <v>A</v>
          </cell>
          <cell r="BE1254" t="str">
            <v>7604070812940001</v>
          </cell>
        </row>
        <row r="1255">
          <cell r="B1255" t="str">
            <v>41/4123/0116/1482</v>
          </cell>
          <cell r="AH1255" t="str">
            <v>V</v>
          </cell>
          <cell r="BE1255" t="str">
            <v>5202011204830001</v>
          </cell>
        </row>
        <row r="1256">
          <cell r="B1256" t="str">
            <v>42/4221/1216/834</v>
          </cell>
          <cell r="AH1256" t="str">
            <v>A</v>
          </cell>
          <cell r="BE1256" t="str">
            <v>6207032012910002</v>
          </cell>
        </row>
        <row r="1257">
          <cell r="B1257" t="str">
            <v>44/4421/0515/1142</v>
          </cell>
          <cell r="AH1257">
            <v>0</v>
          </cell>
          <cell r="BE1257" t="str">
            <v>6209031010930006</v>
          </cell>
        </row>
        <row r="1258">
          <cell r="B1258" t="str">
            <v>21/2121/0818/2406</v>
          </cell>
          <cell r="AH1258" t="str">
            <v>G</v>
          </cell>
          <cell r="BE1258" t="str">
            <v>1505020103761001</v>
          </cell>
        </row>
        <row r="1259">
          <cell r="B1259" t="str">
            <v>21/2121/1002/21</v>
          </cell>
          <cell r="AH1259">
            <v>0</v>
          </cell>
          <cell r="BE1259" t="str">
            <v>1505022111790001</v>
          </cell>
        </row>
        <row r="1260">
          <cell r="B1260" t="str">
            <v>42/4221/0917/989</v>
          </cell>
          <cell r="AH1260">
            <v>0</v>
          </cell>
          <cell r="BE1260" t="str">
            <v>6207032205970001</v>
          </cell>
        </row>
        <row r="1261">
          <cell r="B1261" t="str">
            <v>41/4123/0215/1246</v>
          </cell>
          <cell r="AH1261" t="str">
            <v>R</v>
          </cell>
          <cell r="BE1261" t="str">
            <v>6207036610851001</v>
          </cell>
        </row>
        <row r="1262">
          <cell r="B1262" t="str">
            <v>41/4122/0718/3181</v>
          </cell>
          <cell r="AH1262" t="str">
            <v>O</v>
          </cell>
          <cell r="BE1262" t="str">
            <v>6203025004960004</v>
          </cell>
        </row>
        <row r="1263">
          <cell r="B1263" t="str">
            <v>58/5821/0514/653</v>
          </cell>
          <cell r="AH1263">
            <v>0</v>
          </cell>
          <cell r="BE1263" t="str">
            <v>6408060602840001</v>
          </cell>
        </row>
        <row r="1264">
          <cell r="B1264" t="str">
            <v>58/5821/0710/679</v>
          </cell>
          <cell r="AH1264">
            <v>0</v>
          </cell>
          <cell r="BE1264" t="str">
            <v>6408060805750001</v>
          </cell>
        </row>
        <row r="1265">
          <cell r="B1265" t="str">
            <v>42/4221/0917/987</v>
          </cell>
          <cell r="AH1265" t="str">
            <v>C</v>
          </cell>
          <cell r="BE1265" t="str">
            <v>3304170107750062</v>
          </cell>
        </row>
        <row r="1266">
          <cell r="B1266" t="str">
            <v>58/5821/1014/767</v>
          </cell>
          <cell r="AH1266">
            <v>0</v>
          </cell>
          <cell r="BE1266" t="str">
            <v>6408061706930001</v>
          </cell>
        </row>
        <row r="1267">
          <cell r="B1267" t="str">
            <v>63/6341/0115/47</v>
          </cell>
          <cell r="AH1267">
            <v>0</v>
          </cell>
          <cell r="BE1267" t="str">
            <v>1209172404890004</v>
          </cell>
        </row>
        <row r="1268">
          <cell r="B1268" t="str">
            <v>63/6341/0315/52</v>
          </cell>
          <cell r="AH1268">
            <v>0</v>
          </cell>
          <cell r="BE1268" t="str">
            <v>6408081207880004</v>
          </cell>
        </row>
        <row r="1269">
          <cell r="B1269" t="str">
            <v>63/6341/0413/17</v>
          </cell>
          <cell r="AH1269">
            <v>0</v>
          </cell>
          <cell r="BE1269" t="str">
            <v>7311012512940001</v>
          </cell>
        </row>
        <row r="1270">
          <cell r="B1270" t="str">
            <v>63/6341/0516/67</v>
          </cell>
          <cell r="AH1270">
            <v>0</v>
          </cell>
          <cell r="BE1270" t="str">
            <v>7308020107860222</v>
          </cell>
        </row>
        <row r="1271">
          <cell r="B1271" t="str">
            <v>63/6341/0815/65</v>
          </cell>
          <cell r="AH1271">
            <v>0</v>
          </cell>
          <cell r="BE1271" t="str">
            <v>7310090305940002</v>
          </cell>
        </row>
        <row r="1272">
          <cell r="B1272" t="str">
            <v>43/4321/0617/5391</v>
          </cell>
          <cell r="AH1272" t="str">
            <v>G</v>
          </cell>
          <cell r="BE1272" t="str">
            <v>6209072508910002</v>
          </cell>
        </row>
        <row r="1273">
          <cell r="B1273" t="str">
            <v>43/4321/1014/3084</v>
          </cell>
          <cell r="AH1273" t="str">
            <v>A</v>
          </cell>
          <cell r="BE1273" t="str">
            <v>6209071006760003</v>
          </cell>
        </row>
        <row r="1274">
          <cell r="B1274" t="str">
            <v>43/4321/0317/5300</v>
          </cell>
          <cell r="AH1274" t="str">
            <v>N</v>
          </cell>
          <cell r="BE1274" t="str">
            <v>6209034510800003</v>
          </cell>
        </row>
        <row r="1275">
          <cell r="B1275" t="str">
            <v>41/4123/0717/2053</v>
          </cell>
          <cell r="AH1275" t="str">
            <v>W</v>
          </cell>
          <cell r="BE1275" t="str">
            <v>6207032105920002</v>
          </cell>
        </row>
        <row r="1276">
          <cell r="B1276" t="str">
            <v>43/4321/1012/327</v>
          </cell>
          <cell r="AH1276" t="str">
            <v>D</v>
          </cell>
          <cell r="BE1276" t="str">
            <v>6209071005780001</v>
          </cell>
        </row>
        <row r="1277">
          <cell r="B1277" t="str">
            <v>64/6421/0414/97</v>
          </cell>
          <cell r="AH1277">
            <v>0</v>
          </cell>
          <cell r="BE1277" t="str">
            <v>6403010504830002</v>
          </cell>
        </row>
        <row r="1278">
          <cell r="B1278" t="str">
            <v>21/2121/0418/2252</v>
          </cell>
          <cell r="AH1278" t="str">
            <v>G</v>
          </cell>
          <cell r="BE1278" t="str">
            <v>1505086507790002</v>
          </cell>
        </row>
        <row r="1279">
          <cell r="B1279" t="str">
            <v>41/4122/0218/3052</v>
          </cell>
          <cell r="AH1279" t="str">
            <v>M</v>
          </cell>
          <cell r="BE1279" t="str">
            <v>3307092104910009</v>
          </cell>
        </row>
        <row r="1280">
          <cell r="B1280" t="str">
            <v>21/2121/0216/1795</v>
          </cell>
          <cell r="AH1280">
            <v>0</v>
          </cell>
          <cell r="BE1280" t="str">
            <v>1505040303880001</v>
          </cell>
        </row>
        <row r="1281">
          <cell r="B1281" t="str">
            <v>63/6341/1114/40</v>
          </cell>
          <cell r="AH1281">
            <v>0</v>
          </cell>
          <cell r="BE1281" t="str">
            <v>7308021311870002</v>
          </cell>
        </row>
        <row r="1282">
          <cell r="B1282" t="str">
            <v>62/6221/1118/850</v>
          </cell>
          <cell r="AH1282">
            <v>0</v>
          </cell>
          <cell r="BE1282" t="str">
            <v>6408014403870002</v>
          </cell>
        </row>
        <row r="1283">
          <cell r="B1283" t="str">
            <v>41/4123/0617/1978</v>
          </cell>
          <cell r="AH1283" t="str">
            <v>U</v>
          </cell>
          <cell r="BE1283" t="str">
            <v>6207015209900002</v>
          </cell>
        </row>
        <row r="1284">
          <cell r="B1284" t="str">
            <v>21/2121/0818/2415</v>
          </cell>
          <cell r="AH1284">
            <v>0</v>
          </cell>
          <cell r="BE1284" t="str">
            <v>1505020403760003</v>
          </cell>
        </row>
        <row r="1285">
          <cell r="B1285" t="str">
            <v>41/4123/0418/2377</v>
          </cell>
          <cell r="AH1285" t="str">
            <v>T</v>
          </cell>
          <cell r="BE1285" t="str">
            <v>3204400108720026</v>
          </cell>
        </row>
        <row r="1286">
          <cell r="B1286" t="str">
            <v>63/6321/0212/150</v>
          </cell>
          <cell r="AH1286" t="str">
            <v>E</v>
          </cell>
          <cell r="BE1286" t="str">
            <v>6408081010850003</v>
          </cell>
        </row>
        <row r="1287">
          <cell r="B1287" t="str">
            <v>63/6321/1218/1818</v>
          </cell>
          <cell r="AH1287" t="str">
            <v>I</v>
          </cell>
          <cell r="BE1287" t="str">
            <v>5307040609940001</v>
          </cell>
        </row>
        <row r="1288">
          <cell r="B1288" t="str">
            <v>43/4321/0718/6286</v>
          </cell>
          <cell r="AH1288" t="str">
            <v>L</v>
          </cell>
          <cell r="BE1288" t="str">
            <v>5307016710890001</v>
          </cell>
        </row>
        <row r="1289">
          <cell r="B1289" t="str">
            <v>21/2141/0200/38</v>
          </cell>
          <cell r="AH1289" t="str">
            <v xml:space="preserve"> </v>
          </cell>
          <cell r="BE1289" t="str">
            <v>1505020207750004</v>
          </cell>
        </row>
        <row r="1290">
          <cell r="B1290" t="str">
            <v>21/2141/0501/42</v>
          </cell>
          <cell r="AH1290">
            <v>0</v>
          </cell>
          <cell r="BE1290" t="str">
            <v>1505066809810002</v>
          </cell>
        </row>
        <row r="1291">
          <cell r="B1291" t="str">
            <v>41/4131/0515/7</v>
          </cell>
          <cell r="AH1291" t="str">
            <v>C</v>
          </cell>
          <cell r="BE1291" t="str">
            <v>6207010101870003</v>
          </cell>
        </row>
        <row r="1292">
          <cell r="B1292" t="str">
            <v>41/4121/0218/4757</v>
          </cell>
          <cell r="AH1292" t="str">
            <v>B</v>
          </cell>
          <cell r="BE1292" t="str">
            <v>3307015205870014</v>
          </cell>
        </row>
        <row r="1293">
          <cell r="B1293" t="str">
            <v>21/2141/0715/210</v>
          </cell>
          <cell r="AH1293" t="str">
            <v xml:space="preserve"> </v>
          </cell>
          <cell r="BE1293" t="str">
            <v>1271061803870001</v>
          </cell>
        </row>
        <row r="1294">
          <cell r="B1294" t="str">
            <v>21/2141/1111/151</v>
          </cell>
          <cell r="AH1294" t="str">
            <v xml:space="preserve"> </v>
          </cell>
          <cell r="BE1294" t="str">
            <v>1571021109790141</v>
          </cell>
        </row>
        <row r="1295">
          <cell r="B1295" t="str">
            <v>21/2141/0709/99</v>
          </cell>
          <cell r="AH1295" t="str">
            <v xml:space="preserve"> </v>
          </cell>
          <cell r="BE1295" t="str">
            <v>1571010408910041</v>
          </cell>
        </row>
        <row r="1296">
          <cell r="B1296" t="str">
            <v>21/2141/0711/147</v>
          </cell>
          <cell r="AH1296">
            <v>0</v>
          </cell>
          <cell r="BE1296" t="str">
            <v>1505041009840001</v>
          </cell>
        </row>
        <row r="1297">
          <cell r="B1297" t="str">
            <v>21/2141/1211/159</v>
          </cell>
          <cell r="AH1297">
            <v>0</v>
          </cell>
          <cell r="BE1297" t="str">
            <v>1505021906880001</v>
          </cell>
        </row>
        <row r="1298">
          <cell r="B1298" t="str">
            <v>44/4421/0117/1560</v>
          </cell>
          <cell r="AH1298" t="str">
            <v>B</v>
          </cell>
          <cell r="BE1298" t="str">
            <v>1401111012800004</v>
          </cell>
        </row>
        <row r="1299">
          <cell r="B1299" t="str">
            <v>41/4121/0618/4858</v>
          </cell>
          <cell r="AH1299">
            <v>0</v>
          </cell>
          <cell r="BE1299" t="str">
            <v>6207011708000002</v>
          </cell>
        </row>
        <row r="1300">
          <cell r="B1300" t="str">
            <v>63/6321/1218/1822</v>
          </cell>
          <cell r="AH1300" t="str">
            <v>I</v>
          </cell>
          <cell r="BE1300" t="str">
            <v>5307032007890003</v>
          </cell>
        </row>
        <row r="1301">
          <cell r="B1301" t="str">
            <v>41/4122/0907/1021</v>
          </cell>
          <cell r="AH1301">
            <v>0</v>
          </cell>
          <cell r="BE1301" t="str">
            <v>6207010504730002</v>
          </cell>
        </row>
        <row r="1302">
          <cell r="B1302" t="str">
            <v>52/5221/1114/1120</v>
          </cell>
          <cell r="AH1302">
            <v>0</v>
          </cell>
          <cell r="BE1302" t="str">
            <v>6409026707940003</v>
          </cell>
        </row>
        <row r="1303">
          <cell r="B1303" t="str">
            <v>52/5221/1012/12</v>
          </cell>
          <cell r="AH1303" t="str">
            <v>A</v>
          </cell>
          <cell r="BE1303" t="str">
            <v>6401082406800001</v>
          </cell>
        </row>
        <row r="1304">
          <cell r="B1304" t="str">
            <v>52/5233/1214/38</v>
          </cell>
          <cell r="AH1304" t="str">
            <v>A</v>
          </cell>
          <cell r="BE1304" t="str">
            <v>3314081912800005</v>
          </cell>
        </row>
        <row r="1305">
          <cell r="B1305" t="str">
            <v>41/4123/0718/2462</v>
          </cell>
          <cell r="AH1305" t="str">
            <v>T</v>
          </cell>
          <cell r="BE1305" t="str">
            <v>3323056904870002</v>
          </cell>
        </row>
        <row r="1306">
          <cell r="B1306" t="str">
            <v>52/5231/1115/80</v>
          </cell>
          <cell r="AH1306" t="str">
            <v>A</v>
          </cell>
          <cell r="BE1306" t="str">
            <v>5308090101910001</v>
          </cell>
        </row>
        <row r="1307">
          <cell r="B1307" t="str">
            <v>42/4221/0817/967</v>
          </cell>
          <cell r="AH1307" t="str">
            <v>A</v>
          </cell>
          <cell r="BE1307" t="str">
            <v>6207032804930001</v>
          </cell>
        </row>
        <row r="1308">
          <cell r="B1308" t="str">
            <v>52/5221/0807/281</v>
          </cell>
          <cell r="AH1308">
            <v>0</v>
          </cell>
          <cell r="BE1308" t="str">
            <v>6401081101870001</v>
          </cell>
        </row>
        <row r="1309">
          <cell r="B1309" t="str">
            <v>52/5221/0814/839</v>
          </cell>
          <cell r="AH1309">
            <v>0</v>
          </cell>
          <cell r="BE1309" t="str">
            <v>6401080509900002</v>
          </cell>
        </row>
        <row r="1310">
          <cell r="B1310" t="str">
            <v>52/5221/0315/1317</v>
          </cell>
          <cell r="AH1310" t="str">
            <v>A</v>
          </cell>
          <cell r="BE1310" t="str">
            <v>6401080305910002</v>
          </cell>
        </row>
        <row r="1311">
          <cell r="B1311" t="str">
            <v>52/5233/0812/5</v>
          </cell>
          <cell r="AH1311" t="str">
            <v>A</v>
          </cell>
          <cell r="BE1311" t="str">
            <v>6401085503850002</v>
          </cell>
        </row>
        <row r="1312">
          <cell r="B1312" t="str">
            <v>52/5221/1011/112</v>
          </cell>
          <cell r="AH1312" t="str">
            <v>G</v>
          </cell>
          <cell r="BE1312" t="str">
            <v>6401082812880002</v>
          </cell>
        </row>
        <row r="1313">
          <cell r="B1313" t="str">
            <v>62/6221/1214/35</v>
          </cell>
          <cell r="AH1313" t="str">
            <v>B</v>
          </cell>
          <cell r="BE1313" t="str">
            <v>6408072904810001</v>
          </cell>
        </row>
        <row r="1314">
          <cell r="B1314" t="str">
            <v>52/5221/1012/348</v>
          </cell>
          <cell r="AH1314">
            <v>0</v>
          </cell>
          <cell r="BE1314" t="str">
            <v>6401065703730001</v>
          </cell>
        </row>
        <row r="1315">
          <cell r="B1315" t="str">
            <v>52/5221/1013/439</v>
          </cell>
          <cell r="AH1315" t="str">
            <v>E</v>
          </cell>
          <cell r="BE1315" t="str">
            <v>6401062609820001</v>
          </cell>
        </row>
        <row r="1316">
          <cell r="B1316" t="str">
            <v>52/5221/0410/4139</v>
          </cell>
          <cell r="AH1316">
            <v>0</v>
          </cell>
          <cell r="BE1316" t="str">
            <v>6401080412840001</v>
          </cell>
        </row>
        <row r="1317">
          <cell r="B1317" t="str">
            <v>52/5221/0413/391</v>
          </cell>
          <cell r="AH1317" t="str">
            <v>E</v>
          </cell>
          <cell r="BE1317" t="str">
            <v>6401082509820002</v>
          </cell>
        </row>
        <row r="1318">
          <cell r="B1318" t="str">
            <v>52/5221/0311/63</v>
          </cell>
          <cell r="AH1318" t="str">
            <v>C</v>
          </cell>
          <cell r="BE1318" t="str">
            <v>5303020907920001</v>
          </cell>
        </row>
        <row r="1319">
          <cell r="B1319" t="str">
            <v>41/4122/0111/222</v>
          </cell>
          <cell r="AH1319" t="str">
            <v>M</v>
          </cell>
          <cell r="BE1319" t="str">
            <v>6207030410871001</v>
          </cell>
        </row>
        <row r="1320">
          <cell r="B1320" t="str">
            <v>41/4122/0718/3172</v>
          </cell>
          <cell r="AH1320" t="str">
            <v>M</v>
          </cell>
          <cell r="BE1320" t="str">
            <v>6209030609830003</v>
          </cell>
        </row>
        <row r="1321">
          <cell r="B1321" t="str">
            <v>41/4122/0817/2837</v>
          </cell>
          <cell r="AH1321" t="str">
            <v>G</v>
          </cell>
          <cell r="BE1321" t="str">
            <v>3307035102860002</v>
          </cell>
        </row>
        <row r="1322">
          <cell r="B1322" t="str">
            <v>52/5221/0508/277</v>
          </cell>
          <cell r="AH1322" t="str">
            <v>F</v>
          </cell>
          <cell r="BE1322" t="str">
            <v>6401080603860002</v>
          </cell>
        </row>
        <row r="1323">
          <cell r="B1323" t="str">
            <v>41/4122/1117/2910</v>
          </cell>
          <cell r="AH1323" t="str">
            <v>G</v>
          </cell>
          <cell r="BE1323" t="str">
            <v>6207014501790002</v>
          </cell>
        </row>
        <row r="1324">
          <cell r="B1324" t="str">
            <v>41/4123/0212/2705</v>
          </cell>
          <cell r="AH1324">
            <v>0</v>
          </cell>
          <cell r="BE1324" t="str">
            <v>6207012603790002</v>
          </cell>
        </row>
        <row r="1325">
          <cell r="B1325" t="str">
            <v>41/4122/0418/3125</v>
          </cell>
          <cell r="AH1325" t="str">
            <v>O</v>
          </cell>
          <cell r="BE1325" t="str">
            <v>6207015211900001</v>
          </cell>
        </row>
        <row r="1326">
          <cell r="B1326" t="str">
            <v>41/4122/0817/2840</v>
          </cell>
          <cell r="AH1326" t="str">
            <v>G</v>
          </cell>
          <cell r="BE1326" t="str">
            <v>3307031510760005</v>
          </cell>
        </row>
        <row r="1327">
          <cell r="B1327" t="str">
            <v>41/4121/0118/4717</v>
          </cell>
          <cell r="AH1327" t="str">
            <v>B</v>
          </cell>
          <cell r="BE1327" t="str">
            <v>3307010712840008</v>
          </cell>
        </row>
        <row r="1328">
          <cell r="B1328" t="str">
            <v>52/5221/0210/61</v>
          </cell>
          <cell r="AH1328" t="str">
            <v>G</v>
          </cell>
          <cell r="BE1328" t="str">
            <v>1271120306810004</v>
          </cell>
        </row>
        <row r="1329">
          <cell r="B1329" t="str">
            <v>52/5221/0916/4499</v>
          </cell>
          <cell r="AH1329" t="str">
            <v>L</v>
          </cell>
          <cell r="BE1329" t="str">
            <v>6401081207840003</v>
          </cell>
        </row>
        <row r="1330">
          <cell r="B1330" t="str">
            <v>52/5221/1213/523</v>
          </cell>
          <cell r="AH1330" t="str">
            <v>D</v>
          </cell>
          <cell r="BE1330" t="str">
            <v>5304221409830001</v>
          </cell>
        </row>
        <row r="1331">
          <cell r="B1331" t="str">
            <v>52/5221/1213/526</v>
          </cell>
          <cell r="AH1331" t="str">
            <v>D</v>
          </cell>
          <cell r="BE1331" t="str">
            <v>5304222507860001</v>
          </cell>
        </row>
        <row r="1332">
          <cell r="B1332" t="str">
            <v>63/6321/1218/1852</v>
          </cell>
          <cell r="AH1332" t="str">
            <v>B</v>
          </cell>
          <cell r="BE1332" t="str">
            <v>5307101903900001</v>
          </cell>
        </row>
        <row r="1333">
          <cell r="B1333" t="str">
            <v>52/5221/1213/545</v>
          </cell>
          <cell r="AH1333" t="str">
            <v>H</v>
          </cell>
          <cell r="BE1333" t="str">
            <v>5308030206850001</v>
          </cell>
        </row>
        <row r="1334">
          <cell r="B1334" t="str">
            <v>51/5121/0912/661</v>
          </cell>
          <cell r="AH1334">
            <v>0</v>
          </cell>
          <cell r="BE1334" t="str">
            <v>5307050709740001</v>
          </cell>
        </row>
        <row r="1335">
          <cell r="B1335" t="str">
            <v>51/5121/1113/2686</v>
          </cell>
          <cell r="AH1335">
            <v>0</v>
          </cell>
          <cell r="BE1335" t="str">
            <v>7316050803720001</v>
          </cell>
        </row>
        <row r="1336">
          <cell r="B1336" t="str">
            <v>64/6421/1218/1435</v>
          </cell>
          <cell r="AH1336" t="str">
            <v>J</v>
          </cell>
          <cell r="BE1336" t="str">
            <v>5313072707810002</v>
          </cell>
        </row>
        <row r="1337">
          <cell r="B1337" t="str">
            <v>41/4141/0211/75</v>
          </cell>
          <cell r="AH1337">
            <v>0</v>
          </cell>
          <cell r="BE1337" t="str">
            <v>6207012406840003</v>
          </cell>
        </row>
        <row r="1338">
          <cell r="B1338" t="str">
            <v>41/4141/0311/99</v>
          </cell>
          <cell r="AH1338">
            <v>0</v>
          </cell>
          <cell r="BE1338" t="str">
            <v>6202041603820003</v>
          </cell>
        </row>
        <row r="1339">
          <cell r="B1339" t="str">
            <v>41/4141/0911/91</v>
          </cell>
          <cell r="AH1339">
            <v>0</v>
          </cell>
          <cell r="BE1339" t="str">
            <v>6207012112830002</v>
          </cell>
        </row>
        <row r="1340">
          <cell r="B1340" t="str">
            <v>52/5221/0312/263</v>
          </cell>
          <cell r="AH1340">
            <v>0</v>
          </cell>
          <cell r="BE1340" t="str">
            <v>6401080410890002</v>
          </cell>
        </row>
        <row r="1341">
          <cell r="B1341" t="str">
            <v>64/6421/0119/1513</v>
          </cell>
          <cell r="AH1341" t="str">
            <v>I</v>
          </cell>
          <cell r="BE1341" t="str">
            <v>5307121507810001</v>
          </cell>
        </row>
        <row r="1342">
          <cell r="B1342" t="str">
            <v>51/5121/0312/3044</v>
          </cell>
          <cell r="AH1342">
            <v>0</v>
          </cell>
          <cell r="BE1342" t="str">
            <v>6408053112870030</v>
          </cell>
        </row>
        <row r="1343">
          <cell r="B1343" t="str">
            <v>21/2121/0818/2409</v>
          </cell>
          <cell r="AH1343" t="str">
            <v>H</v>
          </cell>
          <cell r="BE1343" t="str">
            <v>1505021511810001</v>
          </cell>
        </row>
        <row r="1344">
          <cell r="B1344" t="str">
            <v>21/2121/0818/2416</v>
          </cell>
          <cell r="AH1344">
            <v>0</v>
          </cell>
          <cell r="BE1344" t="str">
            <v>1507092708810001</v>
          </cell>
        </row>
        <row r="1345">
          <cell r="B1345" t="str">
            <v>63/6321/0914/509</v>
          </cell>
          <cell r="AH1345">
            <v>0</v>
          </cell>
          <cell r="BE1345" t="str">
            <v>3308161210920006</v>
          </cell>
        </row>
        <row r="1346">
          <cell r="B1346" t="str">
            <v>61/6121/0518/581</v>
          </cell>
          <cell r="AH1346" t="str">
            <v>B</v>
          </cell>
          <cell r="BE1346" t="str">
            <v>5306031609940003</v>
          </cell>
        </row>
        <row r="1347">
          <cell r="B1347" t="str">
            <v>43/4321/0815/4325</v>
          </cell>
          <cell r="AH1347">
            <v>0</v>
          </cell>
          <cell r="BE1347" t="str">
            <v>6209041111790002</v>
          </cell>
        </row>
        <row r="1348">
          <cell r="B1348" t="str">
            <v>64/6421/0618/1019</v>
          </cell>
          <cell r="AH1348" t="str">
            <v>C</v>
          </cell>
          <cell r="BE1348" t="str">
            <v>7411032404780001</v>
          </cell>
        </row>
        <row r="1349">
          <cell r="B1349" t="str">
            <v>52/5221/0316/4716</v>
          </cell>
          <cell r="AH1349">
            <v>0</v>
          </cell>
          <cell r="BE1349" t="str">
            <v>3307071511740004</v>
          </cell>
        </row>
        <row r="1350">
          <cell r="B1350" t="str">
            <v>51/5121/0408/30</v>
          </cell>
          <cell r="AH1350">
            <v>0</v>
          </cell>
          <cell r="BE1350" t="str">
            <v>6408051805790003</v>
          </cell>
        </row>
        <row r="1351">
          <cell r="B1351" t="str">
            <v>51/5121/0611/263</v>
          </cell>
          <cell r="AH1351">
            <v>0</v>
          </cell>
          <cell r="BE1351" t="str">
            <v>6408041010820029</v>
          </cell>
        </row>
        <row r="1352">
          <cell r="B1352" t="str">
            <v>44/4421/0716/1436</v>
          </cell>
          <cell r="AH1352">
            <v>0</v>
          </cell>
          <cell r="BE1352" t="str">
            <v>1205182303870002</v>
          </cell>
        </row>
        <row r="1353">
          <cell r="B1353" t="str">
            <v>51/5121/0714/3050</v>
          </cell>
          <cell r="AH1353">
            <v>0</v>
          </cell>
          <cell r="BE1353" t="str">
            <v>7318202711930003</v>
          </cell>
        </row>
        <row r="1354">
          <cell r="B1354" t="str">
            <v>43/4341/0514/184</v>
          </cell>
          <cell r="AH1354">
            <v>0</v>
          </cell>
          <cell r="BE1354" t="str">
            <v>6105130306920002</v>
          </cell>
        </row>
        <row r="1355">
          <cell r="B1355" t="str">
            <v>63/6321/0119/1873</v>
          </cell>
          <cell r="AH1355" t="str">
            <v>L</v>
          </cell>
          <cell r="BE1355" t="str">
            <v>3528102112740002</v>
          </cell>
        </row>
        <row r="1356">
          <cell r="B1356" t="str">
            <v>43/4341/0718/278</v>
          </cell>
          <cell r="AH1356">
            <v>0</v>
          </cell>
          <cell r="BE1356" t="str">
            <v>6110074709830001</v>
          </cell>
        </row>
        <row r="1357">
          <cell r="B1357" t="str">
            <v>63/6321/0119/1897</v>
          </cell>
          <cell r="AH1357" t="str">
            <v>H</v>
          </cell>
          <cell r="BE1357" t="str">
            <v>5302160412720001</v>
          </cell>
        </row>
        <row r="1358">
          <cell r="B1358" t="str">
            <v>63/6321/0219/1909</v>
          </cell>
          <cell r="AH1358" t="str">
            <v>H</v>
          </cell>
          <cell r="BE1358" t="str">
            <v>5302160405730001</v>
          </cell>
        </row>
        <row r="1359">
          <cell r="B1359" t="str">
            <v>63/6321/0219/1910</v>
          </cell>
          <cell r="AH1359">
            <v>0</v>
          </cell>
          <cell r="BE1359" t="str">
            <v>6403011708780002</v>
          </cell>
        </row>
        <row r="1360">
          <cell r="B1360" t="str">
            <v>59/5921/1015/5785</v>
          </cell>
          <cell r="AH1360">
            <v>0</v>
          </cell>
          <cell r="BE1360" t="str">
            <v>6408011006890001</v>
          </cell>
        </row>
        <row r="1361">
          <cell r="B1361" t="str">
            <v>43/4321/0917/5665</v>
          </cell>
          <cell r="AH1361" t="str">
            <v>H</v>
          </cell>
          <cell r="BE1361" t="str">
            <v>5304017112460004</v>
          </cell>
        </row>
        <row r="1362">
          <cell r="B1362" t="str">
            <v>52/5221/0617/4880</v>
          </cell>
          <cell r="AH1362" t="str">
            <v>A</v>
          </cell>
          <cell r="BE1362" t="str">
            <v>6401083112820002</v>
          </cell>
        </row>
        <row r="1363">
          <cell r="B1363" t="str">
            <v>52/5221/0613/785</v>
          </cell>
          <cell r="AH1363">
            <v>0</v>
          </cell>
          <cell r="BE1363" t="str">
            <v>6401082903930001</v>
          </cell>
        </row>
        <row r="1364">
          <cell r="B1364" t="str">
            <v>21/2121/0204/17</v>
          </cell>
          <cell r="AH1364" t="str">
            <v>A</v>
          </cell>
          <cell r="BE1364" t="str">
            <v>1505021002760005</v>
          </cell>
        </row>
        <row r="1365">
          <cell r="B1365" t="str">
            <v>64/6421/0119/1523</v>
          </cell>
          <cell r="AH1365" t="str">
            <v>I</v>
          </cell>
          <cell r="BE1365" t="str">
            <v>5308060107870001</v>
          </cell>
        </row>
        <row r="1366">
          <cell r="B1366" t="str">
            <v>21/2123/0112/425</v>
          </cell>
          <cell r="AH1366" t="str">
            <v>C</v>
          </cell>
          <cell r="BE1366" t="str">
            <v>1505021211851001</v>
          </cell>
        </row>
        <row r="1367">
          <cell r="B1367" t="str">
            <v>21/2123/0400/84</v>
          </cell>
          <cell r="AH1367" t="str">
            <v>B</v>
          </cell>
          <cell r="BE1367" t="str">
            <v>1505025212730001</v>
          </cell>
        </row>
        <row r="1368">
          <cell r="B1368" t="str">
            <v>21/2123/0703/130</v>
          </cell>
          <cell r="AH1368" t="str">
            <v>C</v>
          </cell>
          <cell r="BE1368" t="str">
            <v>1505024101720005</v>
          </cell>
        </row>
        <row r="1369">
          <cell r="B1369" t="str">
            <v>21/2123/0799/76</v>
          </cell>
          <cell r="AH1369">
            <v>0</v>
          </cell>
          <cell r="BE1369" t="str">
            <v>1505021608740003</v>
          </cell>
        </row>
        <row r="1370">
          <cell r="B1370" t="str">
            <v>21/2123/1002/117</v>
          </cell>
          <cell r="AH1370" t="str">
            <v>C</v>
          </cell>
          <cell r="BE1370" t="str">
            <v>1505024507790004</v>
          </cell>
        </row>
        <row r="1371">
          <cell r="B1371" t="str">
            <v>21/2141/0609/87</v>
          </cell>
          <cell r="AH1371">
            <v>0</v>
          </cell>
          <cell r="BE1371" t="str">
            <v>1505022207710003</v>
          </cell>
        </row>
        <row r="1372">
          <cell r="B1372" t="str">
            <v>42/4221/0111/83</v>
          </cell>
          <cell r="AH1372">
            <v>0</v>
          </cell>
          <cell r="BE1372" t="str">
            <v>6207011110670001</v>
          </cell>
        </row>
        <row r="1373">
          <cell r="B1373" t="str">
            <v>42/4221/0618/1145</v>
          </cell>
          <cell r="AH1373">
            <v>0</v>
          </cell>
          <cell r="BE1373" t="str">
            <v>6207034108830001</v>
          </cell>
        </row>
        <row r="1374">
          <cell r="B1374" t="str">
            <v>41/4141/0311/78</v>
          </cell>
          <cell r="AH1374">
            <v>0</v>
          </cell>
          <cell r="BE1374" t="str">
            <v>7322041108840001</v>
          </cell>
        </row>
        <row r="1375">
          <cell r="B1375" t="str">
            <v>21/2121/1116/1775</v>
          </cell>
          <cell r="AH1375">
            <v>0</v>
          </cell>
          <cell r="BE1375" t="str">
            <v>1505021708950008</v>
          </cell>
        </row>
        <row r="1376">
          <cell r="B1376" t="str">
            <v>21/2141/0715/209</v>
          </cell>
          <cell r="AH1376">
            <v>0</v>
          </cell>
          <cell r="BE1376" t="str">
            <v>1505053011930001</v>
          </cell>
        </row>
        <row r="1377">
          <cell r="B1377" t="str">
            <v>21/2141/1013/183</v>
          </cell>
          <cell r="AH1377">
            <v>0</v>
          </cell>
          <cell r="BE1377" t="str">
            <v>1505025403900001</v>
          </cell>
        </row>
        <row r="1378">
          <cell r="B1378" t="str">
            <v>21/2123/0695/26</v>
          </cell>
          <cell r="AH1378" t="str">
            <v>A</v>
          </cell>
          <cell r="BE1378" t="str">
            <v>1505021605740002</v>
          </cell>
        </row>
        <row r="1379">
          <cell r="B1379" t="str">
            <v>58/5821/0609/319</v>
          </cell>
          <cell r="AH1379">
            <v>0</v>
          </cell>
          <cell r="BE1379" t="str">
            <v>6408061407890001</v>
          </cell>
        </row>
        <row r="1380">
          <cell r="B1380" t="str">
            <v>44/4421/0217/1571</v>
          </cell>
          <cell r="AH1380" t="str">
            <v>B</v>
          </cell>
          <cell r="BE1380" t="str">
            <v>5304011606740002</v>
          </cell>
        </row>
        <row r="1381">
          <cell r="B1381" t="str">
            <v>43/4321/0917/5641</v>
          </cell>
          <cell r="AH1381" t="str">
            <v>A</v>
          </cell>
          <cell r="BE1381" t="str">
            <v>6209075111950003</v>
          </cell>
        </row>
        <row r="1382">
          <cell r="B1382" t="str">
            <v>43/4321/0418/6168</v>
          </cell>
          <cell r="AH1382" t="str">
            <v>J</v>
          </cell>
          <cell r="BE1382" t="str">
            <v>5302071210680002</v>
          </cell>
        </row>
        <row r="1383">
          <cell r="B1383" t="str">
            <v>43/4321/0912/5830</v>
          </cell>
          <cell r="AH1383" t="str">
            <v>G</v>
          </cell>
          <cell r="BE1383" t="str">
            <v>6209074202820001</v>
          </cell>
        </row>
        <row r="1384">
          <cell r="B1384" t="str">
            <v>61/6121/0916/328</v>
          </cell>
          <cell r="AH1384" t="str">
            <v>B</v>
          </cell>
          <cell r="BE1384" t="str">
            <v>5313042807770001</v>
          </cell>
        </row>
        <row r="1385">
          <cell r="B1385" t="str">
            <v>41/4123/0815/1368</v>
          </cell>
          <cell r="AH1385" t="str">
            <v>Y</v>
          </cell>
          <cell r="BE1385" t="str">
            <v>3327040502860001</v>
          </cell>
        </row>
        <row r="1386">
          <cell r="B1386" t="str">
            <v>63/6321/0718/1596</v>
          </cell>
          <cell r="AH1386" t="str">
            <v>D</v>
          </cell>
          <cell r="BE1386" t="str">
            <v>7311013112860007</v>
          </cell>
        </row>
        <row r="1387">
          <cell r="B1387" t="str">
            <v>43/4321/0114/2442</v>
          </cell>
          <cell r="AH1387">
            <v>0</v>
          </cell>
          <cell r="BE1387" t="str">
            <v>6209072308860001</v>
          </cell>
        </row>
        <row r="1388">
          <cell r="B1388" t="str">
            <v>41/4123/1117/2756</v>
          </cell>
          <cell r="AH1388" t="str">
            <v>X</v>
          </cell>
          <cell r="BE1388" t="str">
            <v>3307076512010007</v>
          </cell>
        </row>
        <row r="1389">
          <cell r="B1389" t="str">
            <v>43/4321/0618/6194</v>
          </cell>
          <cell r="AH1389" t="str">
            <v>D</v>
          </cell>
          <cell r="BE1389" t="str">
            <v>5307025102830003</v>
          </cell>
        </row>
        <row r="1390">
          <cell r="B1390" t="str">
            <v>43/4321/0818/6367</v>
          </cell>
          <cell r="AH1390" t="str">
            <v>G</v>
          </cell>
          <cell r="BE1390" t="str">
            <v>5303012302870001</v>
          </cell>
        </row>
        <row r="1391">
          <cell r="B1391" t="str">
            <v>43/4321/0918/6437</v>
          </cell>
          <cell r="AH1391" t="str">
            <v>J</v>
          </cell>
          <cell r="BE1391" t="str">
            <v>5314050212960001</v>
          </cell>
        </row>
        <row r="1392">
          <cell r="B1392" t="str">
            <v>43/4321/0318/6129</v>
          </cell>
          <cell r="AH1392" t="str">
            <v>A</v>
          </cell>
          <cell r="BE1392" t="str">
            <v>5302081010930001</v>
          </cell>
        </row>
        <row r="1393">
          <cell r="B1393" t="str">
            <v>44/4421/1108/37</v>
          </cell>
          <cell r="AH1393" t="str">
            <v>C</v>
          </cell>
          <cell r="BE1393" t="str">
            <v>6201032112740001</v>
          </cell>
        </row>
        <row r="1394">
          <cell r="B1394" t="str">
            <v>43/4321/0917/5649</v>
          </cell>
          <cell r="AH1394" t="str">
            <v>G</v>
          </cell>
          <cell r="BE1394" t="str">
            <v>6209015207970003</v>
          </cell>
        </row>
        <row r="1395">
          <cell r="B1395" t="str">
            <v>44/4421/1217/1791</v>
          </cell>
          <cell r="AH1395" t="str">
            <v>B</v>
          </cell>
          <cell r="BE1395" t="str">
            <v>5304040301740001</v>
          </cell>
        </row>
        <row r="1396">
          <cell r="B1396" t="str">
            <v>62/6221/1015/123</v>
          </cell>
          <cell r="AH1396" t="str">
            <v>A</v>
          </cell>
          <cell r="BE1396" t="str">
            <v>5303053112810005</v>
          </cell>
        </row>
        <row r="1397">
          <cell r="B1397" t="str">
            <v>53/5321/1216/658</v>
          </cell>
          <cell r="AH1397">
            <v>0</v>
          </cell>
          <cell r="BE1397" t="str">
            <v>6407180505770001</v>
          </cell>
        </row>
        <row r="1398">
          <cell r="B1398" t="str">
            <v>41/4123/0715/2755</v>
          </cell>
          <cell r="AH1398" t="str">
            <v>X</v>
          </cell>
          <cell r="BE1398" t="str">
            <v>6207032908911001</v>
          </cell>
        </row>
        <row r="1399">
          <cell r="B1399" t="str">
            <v>43/4321/0718/6302</v>
          </cell>
          <cell r="AH1399" t="str">
            <v>J</v>
          </cell>
          <cell r="BE1399" t="str">
            <v>6209072412890001</v>
          </cell>
        </row>
        <row r="1400">
          <cell r="B1400" t="str">
            <v>51/5141/0209/65</v>
          </cell>
          <cell r="AH1400">
            <v>0</v>
          </cell>
          <cell r="BE1400" t="str">
            <v>6408052209800002</v>
          </cell>
        </row>
        <row r="1401">
          <cell r="B1401" t="str">
            <v>51/5141/0408/7</v>
          </cell>
          <cell r="AH1401">
            <v>0</v>
          </cell>
          <cell r="BE1401" t="str">
            <v>6408052804860001</v>
          </cell>
        </row>
        <row r="1402">
          <cell r="B1402" t="str">
            <v>51/5141/0913/151</v>
          </cell>
          <cell r="AH1402">
            <v>0</v>
          </cell>
          <cell r="BE1402" t="str">
            <v>6408052710870001</v>
          </cell>
        </row>
        <row r="1403">
          <cell r="B1403" t="str">
            <v>53/5321/1216/655</v>
          </cell>
          <cell r="AH1403">
            <v>0</v>
          </cell>
          <cell r="BE1403" t="str">
            <v>6407181306730001</v>
          </cell>
        </row>
        <row r="1404">
          <cell r="B1404" t="str">
            <v>54/5441/1214/35</v>
          </cell>
          <cell r="AH1404">
            <v>0</v>
          </cell>
          <cell r="BE1404" t="str">
            <v>3506182203850001</v>
          </cell>
        </row>
        <row r="1405">
          <cell r="B1405" t="str">
            <v>54/5421/0410/42</v>
          </cell>
          <cell r="AH1405">
            <v>0</v>
          </cell>
          <cell r="BE1405" t="str">
            <v>6403130703830002</v>
          </cell>
        </row>
        <row r="1406">
          <cell r="B1406" t="str">
            <v>54/5433/1218/1</v>
          </cell>
          <cell r="AH1406" t="str">
            <v>A</v>
          </cell>
          <cell r="BE1406" t="str">
            <v>7602032407770002</v>
          </cell>
        </row>
        <row r="1407">
          <cell r="B1407" t="str">
            <v>51/5141/0910/80</v>
          </cell>
          <cell r="AH1407">
            <v>0</v>
          </cell>
          <cell r="BE1407" t="str">
            <v>6408161808800001</v>
          </cell>
        </row>
        <row r="1408">
          <cell r="B1408" t="str">
            <v>44/4421/1013/772</v>
          </cell>
          <cell r="AH1408">
            <v>0</v>
          </cell>
          <cell r="BE1408" t="str">
            <v>1505092010750001</v>
          </cell>
        </row>
        <row r="1409">
          <cell r="B1409" t="str">
            <v>44/4421/1013/782</v>
          </cell>
          <cell r="AH1409" t="str">
            <v>D</v>
          </cell>
          <cell r="BE1409" t="str">
            <v>3307102005770002</v>
          </cell>
        </row>
        <row r="1410">
          <cell r="B1410" t="str">
            <v>44/4421/0712/157</v>
          </cell>
          <cell r="AH1410">
            <v>0</v>
          </cell>
          <cell r="BE1410" t="str">
            <v>6209030702820004</v>
          </cell>
        </row>
        <row r="1411">
          <cell r="B1411" t="str">
            <v>44/4421/0217/1604</v>
          </cell>
          <cell r="AH1411" t="str">
            <v>D</v>
          </cell>
          <cell r="BE1411" t="str">
            <v>5206040702900001</v>
          </cell>
        </row>
        <row r="1412">
          <cell r="B1412" t="str">
            <v>54/5421/0814/233</v>
          </cell>
          <cell r="AH1412">
            <v>0</v>
          </cell>
          <cell r="BE1412" t="str">
            <v>7304011503910002</v>
          </cell>
        </row>
        <row r="1413">
          <cell r="B1413" t="str">
            <v>41/4121/0119/5148</v>
          </cell>
          <cell r="AH1413" t="str">
            <v>H</v>
          </cell>
          <cell r="BE1413" t="str">
            <v>5302162707860001</v>
          </cell>
        </row>
        <row r="1414">
          <cell r="B1414" t="str">
            <v>61/6121/1018/626</v>
          </cell>
          <cell r="AH1414" t="str">
            <v>B</v>
          </cell>
          <cell r="BE1414" t="str">
            <v>6408070509780001</v>
          </cell>
        </row>
        <row r="1415">
          <cell r="B1415" t="str">
            <v>55/5521/1013/527</v>
          </cell>
          <cell r="AH1415">
            <v>0</v>
          </cell>
          <cell r="BE1415" t="str">
            <v>6403042505830001</v>
          </cell>
        </row>
        <row r="1416">
          <cell r="B1416" t="str">
            <v>41/4123/1117/2215</v>
          </cell>
          <cell r="AH1416" t="str">
            <v>U</v>
          </cell>
          <cell r="BE1416" t="str">
            <v>6207011208860003</v>
          </cell>
        </row>
        <row r="1417">
          <cell r="B1417" t="str">
            <v>44/4421/0713/297</v>
          </cell>
          <cell r="AH1417">
            <v>0</v>
          </cell>
          <cell r="BE1417" t="str">
            <v>6208050810900001</v>
          </cell>
        </row>
        <row r="1418">
          <cell r="B1418" t="str">
            <v>44/4421/0717/1678</v>
          </cell>
          <cell r="AH1418">
            <v>0</v>
          </cell>
          <cell r="BE1418" t="str">
            <v>6402102808850001</v>
          </cell>
        </row>
        <row r="1419">
          <cell r="B1419" t="str">
            <v>44/4421/0717/1692</v>
          </cell>
          <cell r="AH1419" t="str">
            <v>B</v>
          </cell>
          <cell r="BE1419" t="str">
            <v>6209031007780004</v>
          </cell>
        </row>
        <row r="1420">
          <cell r="B1420" t="str">
            <v>51/5141/0708/47</v>
          </cell>
          <cell r="AH1420">
            <v>0</v>
          </cell>
          <cell r="BE1420" t="str">
            <v>6408050203810003</v>
          </cell>
        </row>
        <row r="1421">
          <cell r="B1421" t="str">
            <v>44/4421/1215/1389</v>
          </cell>
          <cell r="AH1421">
            <v>0</v>
          </cell>
          <cell r="BE1421" t="str">
            <v>6209031209840001</v>
          </cell>
        </row>
        <row r="1422">
          <cell r="B1422" t="str">
            <v>43/4321/0718/6269</v>
          </cell>
          <cell r="AH1422" t="str">
            <v>J</v>
          </cell>
          <cell r="BE1422" t="str">
            <v>5306181908890002</v>
          </cell>
        </row>
        <row r="1423">
          <cell r="B1423" t="str">
            <v>43/4321/0822/8617</v>
          </cell>
          <cell r="AH1423" t="str">
            <v>G</v>
          </cell>
          <cell r="BE1423" t="str">
            <v>3508136109840002</v>
          </cell>
        </row>
        <row r="1424">
          <cell r="B1424" t="str">
            <v>41/4123/0112/240</v>
          </cell>
          <cell r="AH1424" t="str">
            <v>T</v>
          </cell>
          <cell r="BE1424" t="str">
            <v>6207033112791001</v>
          </cell>
        </row>
        <row r="1425">
          <cell r="B1425" t="str">
            <v>46/4621/0318/1477</v>
          </cell>
          <cell r="AH1425" t="str">
            <v>E</v>
          </cell>
          <cell r="BE1425" t="str">
            <v>6209015909890001</v>
          </cell>
        </row>
        <row r="1426">
          <cell r="B1426" t="str">
            <v>41/4122/0818/3299</v>
          </cell>
          <cell r="AH1426" t="str">
            <v>O</v>
          </cell>
          <cell r="BE1426" t="str">
            <v>3601050107910058</v>
          </cell>
        </row>
        <row r="1427">
          <cell r="B1427" t="str">
            <v>46/4621/0814/513</v>
          </cell>
          <cell r="AH1427">
            <v>0</v>
          </cell>
          <cell r="BE1427" t="str">
            <v>6209010405960002</v>
          </cell>
        </row>
        <row r="1428">
          <cell r="B1428" t="str">
            <v>46/4621/0218/1463</v>
          </cell>
          <cell r="AH1428">
            <v>0</v>
          </cell>
          <cell r="BE1428" t="str">
            <v>6207041509870001</v>
          </cell>
        </row>
        <row r="1429">
          <cell r="B1429" t="str">
            <v>58/5831/0119/271</v>
          </cell>
          <cell r="AH1429" t="str">
            <v>A</v>
          </cell>
          <cell r="BE1429" t="str">
            <v>7302010505930003</v>
          </cell>
        </row>
        <row r="1430">
          <cell r="B1430" t="str">
            <v>41/4123/1017/2187</v>
          </cell>
          <cell r="AH1430" t="str">
            <v>X</v>
          </cell>
          <cell r="BE1430" t="str">
            <v>6207014406810002</v>
          </cell>
        </row>
        <row r="1431">
          <cell r="B1431" t="str">
            <v>55/5521/1013/473</v>
          </cell>
          <cell r="AH1431" t="str">
            <v xml:space="preserve"> </v>
          </cell>
          <cell r="BE1431" t="str">
            <v>6403092501890001</v>
          </cell>
        </row>
        <row r="1432">
          <cell r="B1432" t="str">
            <v>55/5521/0313/526</v>
          </cell>
          <cell r="AH1432">
            <v>0</v>
          </cell>
          <cell r="BE1432" t="str">
            <v>6403042003720001</v>
          </cell>
        </row>
        <row r="1433">
          <cell r="B1433" t="str">
            <v>41/4122/0818/3308</v>
          </cell>
          <cell r="AH1433" t="str">
            <v>O</v>
          </cell>
          <cell r="BE1433" t="str">
            <v>6207017112780001</v>
          </cell>
        </row>
        <row r="1434">
          <cell r="B1434" t="str">
            <v>54/5431/0718/41</v>
          </cell>
          <cell r="AH1434" t="str">
            <v>A</v>
          </cell>
          <cell r="BE1434" t="str">
            <v>7603031307780001</v>
          </cell>
        </row>
        <row r="1435">
          <cell r="B1435" t="str">
            <v>46/4621/0717/1044</v>
          </cell>
          <cell r="AH1435" t="str">
            <v>A</v>
          </cell>
          <cell r="BE1435" t="str">
            <v>5316035701930001</v>
          </cell>
        </row>
        <row r="1436">
          <cell r="B1436" t="str">
            <v>55/5521/1217/664</v>
          </cell>
          <cell r="AH1436" t="str">
            <v xml:space="preserve"> </v>
          </cell>
          <cell r="BE1436" t="str">
            <v>5310132712810001</v>
          </cell>
        </row>
        <row r="1437">
          <cell r="B1437" t="str">
            <v>52/5221/0210/23</v>
          </cell>
          <cell r="AH1437">
            <v>0</v>
          </cell>
          <cell r="BE1437" t="str">
            <v>6401080501930001</v>
          </cell>
        </row>
        <row r="1438">
          <cell r="B1438" t="str">
            <v>59/5931/0218/223</v>
          </cell>
          <cell r="AH1438" t="str">
            <v>A</v>
          </cell>
          <cell r="BE1438" t="str">
            <v>5304131706820001</v>
          </cell>
        </row>
        <row r="1439">
          <cell r="B1439" t="str">
            <v>41/4122/0818/3317</v>
          </cell>
          <cell r="AH1439" t="str">
            <v>P</v>
          </cell>
          <cell r="BE1439" t="str">
            <v>5304070107970079</v>
          </cell>
        </row>
        <row r="1440">
          <cell r="B1440" t="str">
            <v>55/5521/0913/529</v>
          </cell>
          <cell r="AH1440">
            <v>0</v>
          </cell>
          <cell r="BE1440" t="str">
            <v>6403040303750001</v>
          </cell>
        </row>
        <row r="1441">
          <cell r="B1441" t="str">
            <v>63/6321/0119/1893</v>
          </cell>
          <cell r="AH1441" t="str">
            <v>H</v>
          </cell>
          <cell r="BE1441" t="str">
            <v>5308030503890002</v>
          </cell>
        </row>
        <row r="1442">
          <cell r="B1442" t="str">
            <v>63/6321/0912/215</v>
          </cell>
          <cell r="AH1442" t="str">
            <v>I</v>
          </cell>
          <cell r="BE1442" t="str">
            <v>6408020811850001</v>
          </cell>
        </row>
        <row r="1443">
          <cell r="B1443" t="str">
            <v>44/4421/0514/906</v>
          </cell>
          <cell r="AH1443" t="str">
            <v>B</v>
          </cell>
          <cell r="BE1443" t="str">
            <v>5304042504740001</v>
          </cell>
        </row>
        <row r="1444">
          <cell r="B1444" t="str">
            <v>21/2121/0118/2108</v>
          </cell>
          <cell r="AH1444">
            <v>0</v>
          </cell>
          <cell r="BE1444" t="str">
            <v>1507110512980001</v>
          </cell>
        </row>
        <row r="1445">
          <cell r="B1445" t="str">
            <v>54/5421/0112/73</v>
          </cell>
          <cell r="AH1445">
            <v>0</v>
          </cell>
          <cell r="BE1445" t="str">
            <v>6403130107820020</v>
          </cell>
        </row>
        <row r="1446">
          <cell r="B1446" t="str">
            <v>46/4621/0218/1383</v>
          </cell>
          <cell r="AH1446" t="str">
            <v>B</v>
          </cell>
          <cell r="BE1446" t="str">
            <v>6209012408850001</v>
          </cell>
        </row>
        <row r="1447">
          <cell r="B1447" t="str">
            <v>46/4621/0118/1312</v>
          </cell>
          <cell r="AH1447" t="str">
            <v>F</v>
          </cell>
          <cell r="BE1447" t="str">
            <v>6209014504870001</v>
          </cell>
        </row>
        <row r="1448">
          <cell r="B1448" t="str">
            <v>46/4621/0118/1308</v>
          </cell>
          <cell r="AH1448" t="str">
            <v>A</v>
          </cell>
          <cell r="BE1448" t="str">
            <v>6209014510820001</v>
          </cell>
        </row>
        <row r="1449">
          <cell r="B1449" t="str">
            <v>59/5921/0413/47</v>
          </cell>
          <cell r="AH1449">
            <v>0</v>
          </cell>
          <cell r="BE1449" t="str">
            <v>6408017009920001</v>
          </cell>
        </row>
        <row r="1450">
          <cell r="B1450" t="str">
            <v>59/5921/0813/65</v>
          </cell>
          <cell r="AH1450" t="str">
            <v>A</v>
          </cell>
          <cell r="BE1450" t="str">
            <v>5305112810860001</v>
          </cell>
        </row>
        <row r="1451">
          <cell r="B1451" t="str">
            <v>59/5921/1117/6692</v>
          </cell>
          <cell r="AH1451" t="str">
            <v>C</v>
          </cell>
          <cell r="BE1451" t="str">
            <v>1216010105790005</v>
          </cell>
        </row>
        <row r="1452">
          <cell r="B1452" t="str">
            <v>41/4122/0818/3305</v>
          </cell>
          <cell r="AH1452" t="str">
            <v>O</v>
          </cell>
          <cell r="BE1452" t="str">
            <v>3601054711930003</v>
          </cell>
        </row>
        <row r="1453">
          <cell r="B1453" t="str">
            <v>41/4123/0718/2467</v>
          </cell>
          <cell r="AH1453" t="str">
            <v>W</v>
          </cell>
          <cell r="BE1453" t="str">
            <v>6207011504770002</v>
          </cell>
        </row>
        <row r="1454">
          <cell r="B1454" t="str">
            <v>41/4121/0118/4715</v>
          </cell>
          <cell r="AH1454" t="str">
            <v>A</v>
          </cell>
          <cell r="BE1454" t="str">
            <v>6207035005820011</v>
          </cell>
        </row>
        <row r="1455">
          <cell r="B1455" t="str">
            <v>41/4121/0613/3116</v>
          </cell>
          <cell r="AH1455" t="str">
            <v>E</v>
          </cell>
          <cell r="BE1455" t="str">
            <v>3204404103810002</v>
          </cell>
        </row>
        <row r="1456">
          <cell r="B1456" t="str">
            <v>41/4121/1213/3259</v>
          </cell>
          <cell r="AH1456" t="str">
            <v>E</v>
          </cell>
          <cell r="BE1456" t="str">
            <v>3207055102780001</v>
          </cell>
        </row>
        <row r="1457">
          <cell r="B1457" t="str">
            <v>44/4421/0420/2426</v>
          </cell>
          <cell r="AH1457">
            <v>0</v>
          </cell>
          <cell r="BE1457" t="str">
            <v>6208052510010002</v>
          </cell>
        </row>
        <row r="1458">
          <cell r="B1458" t="str">
            <v>54/5421/0924/6171</v>
          </cell>
          <cell r="AH1458" t="str">
            <v>E</v>
          </cell>
          <cell r="BE1458" t="str">
            <v>1812011601790003</v>
          </cell>
        </row>
        <row r="1459">
          <cell r="B1459" t="str">
            <v>59/5921/1216/6011</v>
          </cell>
          <cell r="AH1459" t="str">
            <v>I</v>
          </cell>
          <cell r="BE1459" t="str">
            <v>6301031205820003</v>
          </cell>
        </row>
        <row r="1460">
          <cell r="B1460" t="str">
            <v>54/5421/0408/1</v>
          </cell>
          <cell r="AH1460" t="str">
            <v>B</v>
          </cell>
          <cell r="BE1460" t="str">
            <v>6403132805720002</v>
          </cell>
        </row>
        <row r="1461">
          <cell r="B1461" t="str">
            <v>58/5821/0218/1537</v>
          </cell>
          <cell r="AH1461" t="str">
            <v>B</v>
          </cell>
          <cell r="BE1461" t="str">
            <v>5304021905850002</v>
          </cell>
        </row>
        <row r="1462">
          <cell r="B1462" t="str">
            <v>58/5821/1117/1442</v>
          </cell>
          <cell r="AH1462">
            <v>0</v>
          </cell>
          <cell r="BE1462" t="str">
            <v>6402070112830004</v>
          </cell>
        </row>
        <row r="1463">
          <cell r="B1463" t="str">
            <v>41/4122/0218/3090</v>
          </cell>
          <cell r="AH1463">
            <v>1</v>
          </cell>
          <cell r="BE1463" t="str">
            <v>5319064310940002</v>
          </cell>
        </row>
        <row r="1464">
          <cell r="B1464" t="str">
            <v>46/4621/0818/1558</v>
          </cell>
          <cell r="AH1464" t="str">
            <v>E</v>
          </cell>
          <cell r="BE1464" t="str">
            <v>6209012012830001</v>
          </cell>
        </row>
        <row r="1465">
          <cell r="B1465" t="str">
            <v>41/4122/1117/3532</v>
          </cell>
          <cell r="AH1465">
            <v>0</v>
          </cell>
          <cell r="BE1465" t="str">
            <v>6207030509980002</v>
          </cell>
        </row>
        <row r="1466">
          <cell r="B1466" t="str">
            <v>64/6421/0219/1651</v>
          </cell>
          <cell r="AH1466" t="str">
            <v>C</v>
          </cell>
          <cell r="BE1466" t="str">
            <v>5306020802910009</v>
          </cell>
        </row>
        <row r="1467">
          <cell r="B1467" t="str">
            <v>54/5421/0813/136</v>
          </cell>
          <cell r="AH1467">
            <v>0</v>
          </cell>
          <cell r="BE1467" t="str">
            <v>7326080107720014</v>
          </cell>
        </row>
        <row r="1468">
          <cell r="B1468" t="str">
            <v>41/4123/0818/2588</v>
          </cell>
          <cell r="AH1468" t="str">
            <v>X</v>
          </cell>
          <cell r="BE1468" t="str">
            <v>3307032604840003</v>
          </cell>
        </row>
        <row r="1469">
          <cell r="B1469" t="str">
            <v>46/4621/0715/609</v>
          </cell>
          <cell r="AH1469" t="str">
            <v>D</v>
          </cell>
          <cell r="BE1469" t="str">
            <v>5304135503920001</v>
          </cell>
        </row>
        <row r="1470">
          <cell r="B1470" t="str">
            <v>41/4123/0418/2383</v>
          </cell>
          <cell r="AH1470" t="str">
            <v>V</v>
          </cell>
          <cell r="BE1470" t="str">
            <v>5315020104830004</v>
          </cell>
        </row>
        <row r="1471">
          <cell r="B1471" t="str">
            <v>21/2121/0718/2381</v>
          </cell>
          <cell r="AH1471" t="str">
            <v>A</v>
          </cell>
          <cell r="BE1471" t="str">
            <v>1217095206880004</v>
          </cell>
        </row>
        <row r="1472">
          <cell r="B1472" t="str">
            <v>41/4122/0717/2682</v>
          </cell>
          <cell r="AH1472">
            <v>1</v>
          </cell>
          <cell r="BE1472" t="str">
            <v>5206105102940001</v>
          </cell>
        </row>
        <row r="1473">
          <cell r="B1473" t="str">
            <v>41/4122/1017/2885</v>
          </cell>
          <cell r="AH1473" t="str">
            <v>P</v>
          </cell>
          <cell r="BE1473" t="str">
            <v>6207012106970002</v>
          </cell>
        </row>
        <row r="1474">
          <cell r="B1474" t="str">
            <v>46/4621/0816/689</v>
          </cell>
          <cell r="AH1474" t="str">
            <v>D</v>
          </cell>
          <cell r="BE1474" t="str">
            <v>6104024203900001</v>
          </cell>
        </row>
        <row r="1475">
          <cell r="B1475" t="str">
            <v>59/5921/0716/5571</v>
          </cell>
          <cell r="AH1475" t="str">
            <v>E</v>
          </cell>
          <cell r="BE1475" t="str">
            <v>1312020206830001</v>
          </cell>
        </row>
        <row r="1476">
          <cell r="B1476" t="str">
            <v>46/4621/0717/1046</v>
          </cell>
          <cell r="AH1476" t="str">
            <v>E</v>
          </cell>
          <cell r="BE1476" t="str">
            <v>6209064505880001</v>
          </cell>
        </row>
        <row r="1477">
          <cell r="B1477" t="str">
            <v>46/4621/0217/835</v>
          </cell>
          <cell r="AH1477" t="str">
            <v>B</v>
          </cell>
          <cell r="BE1477" t="str">
            <v>6209016701770001</v>
          </cell>
        </row>
        <row r="1478">
          <cell r="B1478" t="str">
            <v>52/5221/0817/5026</v>
          </cell>
          <cell r="AH1478" t="str">
            <v>G</v>
          </cell>
          <cell r="BE1478" t="str">
            <v>6401102708890004</v>
          </cell>
        </row>
        <row r="1479">
          <cell r="B1479" t="str">
            <v>41/4121/0111/567</v>
          </cell>
          <cell r="AH1479">
            <v>0</v>
          </cell>
          <cell r="BE1479" t="str">
            <v>6207032807721001</v>
          </cell>
        </row>
        <row r="1480">
          <cell r="B1480" t="str">
            <v>42/4221/0218/1087</v>
          </cell>
          <cell r="AH1480" t="str">
            <v>A</v>
          </cell>
          <cell r="BE1480" t="str">
            <v>3323130111890002</v>
          </cell>
        </row>
        <row r="1481">
          <cell r="B1481" t="str">
            <v>41/4122/0718/3257</v>
          </cell>
          <cell r="AH1481" t="str">
            <v>G</v>
          </cell>
          <cell r="BE1481" t="str">
            <v>1603065910830001</v>
          </cell>
        </row>
        <row r="1482">
          <cell r="B1482" t="str">
            <v>41/4123/0314/950</v>
          </cell>
          <cell r="AH1482">
            <v>0</v>
          </cell>
          <cell r="BE1482" t="str">
            <v>6207011705920001</v>
          </cell>
        </row>
        <row r="1483">
          <cell r="B1483" t="str">
            <v>44/4421/1208/142</v>
          </cell>
          <cell r="AH1483" t="str">
            <v>B</v>
          </cell>
          <cell r="BE1483" t="str">
            <v>6201020110960003</v>
          </cell>
        </row>
        <row r="1484">
          <cell r="B1484" t="str">
            <v>64/6432/0415/68</v>
          </cell>
          <cell r="AH1484" t="str">
            <v>A</v>
          </cell>
          <cell r="BE1484" t="str">
            <v>5308150812870001</v>
          </cell>
        </row>
        <row r="1485">
          <cell r="B1485" t="str">
            <v>21/2121/0318/2186</v>
          </cell>
          <cell r="AH1485" t="str">
            <v>H</v>
          </cell>
          <cell r="BE1485" t="str">
            <v>1504054502750001</v>
          </cell>
        </row>
        <row r="1486">
          <cell r="B1486" t="str">
            <v>63/6321/0319/1984</v>
          </cell>
          <cell r="AH1486" t="str">
            <v>B</v>
          </cell>
          <cell r="BE1486" t="str">
            <v>5307110107750009</v>
          </cell>
        </row>
        <row r="1487">
          <cell r="B1487" t="str">
            <v>46/4621/0218/1335</v>
          </cell>
          <cell r="AH1487" t="str">
            <v>A</v>
          </cell>
          <cell r="BE1487" t="str">
            <v>6209014505830001</v>
          </cell>
        </row>
        <row r="1488">
          <cell r="B1488" t="str">
            <v>64/6421/0319/1760</v>
          </cell>
          <cell r="AH1488" t="str">
            <v>B</v>
          </cell>
          <cell r="BE1488" t="str">
            <v>5310050107850235</v>
          </cell>
        </row>
        <row r="1489">
          <cell r="B1489" t="str">
            <v>64/6421/0412/35</v>
          </cell>
          <cell r="AH1489">
            <v>0</v>
          </cell>
          <cell r="BE1489" t="str">
            <v>6403010504760002</v>
          </cell>
        </row>
        <row r="1490">
          <cell r="B1490" t="str">
            <v>21/2121/0912/682</v>
          </cell>
          <cell r="AH1490" t="str">
            <v>H</v>
          </cell>
          <cell r="BE1490" t="str">
            <v>1504050901840001</v>
          </cell>
        </row>
        <row r="1491">
          <cell r="B1491" t="str">
            <v>41/4122/0718/3228</v>
          </cell>
          <cell r="AH1491" t="str">
            <v>P</v>
          </cell>
          <cell r="BE1491" t="str">
            <v>5310056008740001</v>
          </cell>
        </row>
        <row r="1492">
          <cell r="B1492" t="str">
            <v>58/5821/0119/1923</v>
          </cell>
          <cell r="AH1492" t="str">
            <v>B</v>
          </cell>
          <cell r="BE1492" t="str">
            <v>5304140911860001</v>
          </cell>
        </row>
        <row r="1493">
          <cell r="B1493" t="str">
            <v>41/4122/1018/3383</v>
          </cell>
          <cell r="AH1493">
            <v>0</v>
          </cell>
          <cell r="BE1493" t="str">
            <v>1208265907990002</v>
          </cell>
        </row>
        <row r="1494">
          <cell r="B1494" t="str">
            <v>58/5821/0217/1122</v>
          </cell>
          <cell r="AH1494" t="str">
            <v>H</v>
          </cell>
          <cell r="BE1494" t="str">
            <v>7322011203870002</v>
          </cell>
        </row>
        <row r="1495">
          <cell r="B1495" t="str">
            <v>46/4621/0218/1325</v>
          </cell>
          <cell r="AH1495" t="str">
            <v>E</v>
          </cell>
          <cell r="BE1495" t="str">
            <v>6402070503790003</v>
          </cell>
        </row>
        <row r="1496">
          <cell r="B1496" t="str">
            <v>58/5821/0410/394</v>
          </cell>
          <cell r="AH1496">
            <v>0</v>
          </cell>
          <cell r="BE1496" t="str">
            <v>5304130208740001</v>
          </cell>
        </row>
        <row r="1497">
          <cell r="B1497" t="str">
            <v>64/6421/1009/8</v>
          </cell>
          <cell r="AH1497">
            <v>0</v>
          </cell>
          <cell r="BE1497" t="str">
            <v>6403011005770001</v>
          </cell>
        </row>
        <row r="1498">
          <cell r="B1498" t="str">
            <v>63/6321/0210/41</v>
          </cell>
          <cell r="AH1498" t="str">
            <v>D</v>
          </cell>
          <cell r="BE1498" t="str">
            <v>5307031607740001</v>
          </cell>
        </row>
        <row r="1499">
          <cell r="B1499" t="str">
            <v>58/5841/0917/95</v>
          </cell>
          <cell r="AH1499">
            <v>0</v>
          </cell>
          <cell r="BE1499" t="str">
            <v>6472053001980004</v>
          </cell>
        </row>
        <row r="1500">
          <cell r="B1500" t="str">
            <v>43/4321/0611/75</v>
          </cell>
          <cell r="AH1500">
            <v>0</v>
          </cell>
          <cell r="BE1500" t="str">
            <v>6209071308810001</v>
          </cell>
        </row>
        <row r="1501">
          <cell r="B1501" t="str">
            <v>46/4621/0118/1443</v>
          </cell>
          <cell r="AH1501" t="str">
            <v>D</v>
          </cell>
          <cell r="BE1501" t="str">
            <v>5310143112810002</v>
          </cell>
        </row>
        <row r="1502">
          <cell r="B1502" t="str">
            <v>63/6321/0419/2072</v>
          </cell>
          <cell r="AH1502">
            <v>0</v>
          </cell>
          <cell r="BE1502" t="str">
            <v>3328176909910001</v>
          </cell>
        </row>
        <row r="1503">
          <cell r="B1503" t="str">
            <v>63/6321/0818/1683</v>
          </cell>
          <cell r="AH1503" t="str">
            <v>E</v>
          </cell>
          <cell r="BE1503" t="str">
            <v>6405060505800002</v>
          </cell>
        </row>
        <row r="1504">
          <cell r="B1504" t="str">
            <v>58/5841/0917/70</v>
          </cell>
          <cell r="AH1504">
            <v>0</v>
          </cell>
          <cell r="BE1504" t="str">
            <v>6408060911940001</v>
          </cell>
        </row>
        <row r="1505">
          <cell r="B1505" t="str">
            <v>46/4621/0317/935</v>
          </cell>
          <cell r="AH1505">
            <v>0</v>
          </cell>
          <cell r="BE1505" t="str">
            <v>6201020107910014</v>
          </cell>
        </row>
        <row r="1506">
          <cell r="B1506" t="str">
            <v>43/4321/0314/4796</v>
          </cell>
          <cell r="AH1506">
            <v>0</v>
          </cell>
          <cell r="BE1506" t="str">
            <v>1201054308890004</v>
          </cell>
        </row>
        <row r="1507">
          <cell r="B1507" t="str">
            <v>63/6321/0908/26</v>
          </cell>
          <cell r="AH1507">
            <v>0</v>
          </cell>
          <cell r="BE1507" t="str">
            <v>6403010204780001</v>
          </cell>
        </row>
        <row r="1508">
          <cell r="B1508" t="str">
            <v>46/4621/0417/955</v>
          </cell>
          <cell r="AH1508" t="str">
            <v>C</v>
          </cell>
          <cell r="BE1508" t="str">
            <v>6208030906860002</v>
          </cell>
        </row>
        <row r="1509">
          <cell r="B1509" t="str">
            <v>46/4621/0218/1378</v>
          </cell>
          <cell r="AH1509" t="str">
            <v>D</v>
          </cell>
          <cell r="BE1509" t="str">
            <v>5303080308860001</v>
          </cell>
        </row>
        <row r="1510">
          <cell r="B1510" t="str">
            <v>41/4123/0817/2163</v>
          </cell>
          <cell r="AH1510">
            <v>0</v>
          </cell>
          <cell r="BE1510" t="str">
            <v>6207010310940001</v>
          </cell>
        </row>
        <row r="1511">
          <cell r="B1511" t="str">
            <v>54/5421/0311/228</v>
          </cell>
          <cell r="AH1511">
            <v>0</v>
          </cell>
          <cell r="BE1511" t="str">
            <v>3211141704770012</v>
          </cell>
        </row>
        <row r="1512">
          <cell r="B1512" t="str">
            <v>54/5441/1114/49</v>
          </cell>
          <cell r="AH1512">
            <v>0</v>
          </cell>
          <cell r="BE1512" t="str">
            <v>6403132911940001</v>
          </cell>
        </row>
        <row r="1513">
          <cell r="B1513" t="str">
            <v>58/5841/0117/48</v>
          </cell>
          <cell r="AH1513">
            <v>0</v>
          </cell>
          <cell r="BE1513" t="str">
            <v>6472030508870008</v>
          </cell>
        </row>
        <row r="1514">
          <cell r="B1514" t="str">
            <v>46/4621/0318/1469</v>
          </cell>
          <cell r="AH1514">
            <v>0</v>
          </cell>
          <cell r="BE1514" t="str">
            <v>6209011110800001</v>
          </cell>
        </row>
        <row r="1515">
          <cell r="B1515" t="str">
            <v>41/4121/0111/5226</v>
          </cell>
          <cell r="AH1515">
            <v>0</v>
          </cell>
          <cell r="BE1515" t="str">
            <v>6207012708910001</v>
          </cell>
        </row>
        <row r="1516">
          <cell r="B1516" t="str">
            <v>52/5221/0511/114</v>
          </cell>
          <cell r="AH1516" t="str">
            <v>G</v>
          </cell>
          <cell r="BE1516" t="str">
            <v>6401082802930001</v>
          </cell>
        </row>
        <row r="1517">
          <cell r="B1517" t="str">
            <v>43/4321/1113/2350</v>
          </cell>
          <cell r="AH1517">
            <v>0</v>
          </cell>
          <cell r="BE1517" t="str">
            <v>3309070906860002</v>
          </cell>
        </row>
        <row r="1518">
          <cell r="B1518" t="str">
            <v>63/6331/0618/104</v>
          </cell>
          <cell r="AH1518" t="str">
            <v>A</v>
          </cell>
          <cell r="BE1518" t="str">
            <v>6403014405930001</v>
          </cell>
        </row>
        <row r="1519">
          <cell r="B1519" t="str">
            <v>46/4621/0816/698</v>
          </cell>
          <cell r="AH1519">
            <v>0</v>
          </cell>
          <cell r="BE1519" t="str">
            <v>6209020505950002</v>
          </cell>
        </row>
        <row r="1520">
          <cell r="B1520" t="str">
            <v>64/6421/1218/1496</v>
          </cell>
          <cell r="AH1520">
            <v>0</v>
          </cell>
          <cell r="BE1520" t="str">
            <v>6403010708000001</v>
          </cell>
        </row>
        <row r="1521">
          <cell r="B1521" t="str">
            <v>46/4621/0118/1251</v>
          </cell>
          <cell r="AH1521">
            <v>0</v>
          </cell>
          <cell r="BE1521" t="str">
            <v>6201022104850006</v>
          </cell>
        </row>
        <row r="1522">
          <cell r="B1522" t="str">
            <v>41/4123/0817/2159</v>
          </cell>
          <cell r="AH1522">
            <v>0</v>
          </cell>
          <cell r="BE1522" t="str">
            <v>6207012405920001</v>
          </cell>
        </row>
        <row r="1523">
          <cell r="B1523" t="str">
            <v>63/6321/0319/2065</v>
          </cell>
          <cell r="AH1523">
            <v>0</v>
          </cell>
          <cell r="BE1523" t="str">
            <v>3601085512900003</v>
          </cell>
        </row>
        <row r="1524">
          <cell r="B1524" t="str">
            <v>21/2121/1106/300</v>
          </cell>
          <cell r="AH1524" t="str">
            <v>H</v>
          </cell>
          <cell r="BE1524" t="str">
            <v>1507091611810001</v>
          </cell>
        </row>
        <row r="1525">
          <cell r="B1525" t="str">
            <v>64/6421/0313/66</v>
          </cell>
          <cell r="AH1525">
            <v>0</v>
          </cell>
          <cell r="BE1525" t="str">
            <v>5306021203890003</v>
          </cell>
        </row>
        <row r="1526">
          <cell r="B1526" t="str">
            <v>64/6421/0419/1912</v>
          </cell>
          <cell r="AH1526" t="str">
            <v>D</v>
          </cell>
          <cell r="BE1526" t="str">
            <v>5308104107890006</v>
          </cell>
        </row>
        <row r="1527">
          <cell r="B1527" t="str">
            <v>43/4321/0418/6143</v>
          </cell>
          <cell r="AH1527">
            <v>0</v>
          </cell>
          <cell r="BE1527" t="str">
            <v>6403042309850002</v>
          </cell>
        </row>
        <row r="1528">
          <cell r="B1528" t="str">
            <v>55/5521/0913/521</v>
          </cell>
          <cell r="AH1528">
            <v>0</v>
          </cell>
          <cell r="BE1528" t="str">
            <v>6403040604720001</v>
          </cell>
        </row>
        <row r="1529">
          <cell r="B1529" t="str">
            <v>61/6121/0419/678</v>
          </cell>
          <cell r="AH1529" t="str">
            <v>C</v>
          </cell>
          <cell r="BE1529" t="str">
            <v>6408072903930001</v>
          </cell>
        </row>
        <row r="1530">
          <cell r="B1530" t="str">
            <v>41/4123/0318/2356</v>
          </cell>
          <cell r="AH1530" t="str">
            <v>R</v>
          </cell>
          <cell r="BE1530" t="str">
            <v>3307076001860003</v>
          </cell>
        </row>
        <row r="1531">
          <cell r="B1531" t="str">
            <v>41/4121/1209/182</v>
          </cell>
          <cell r="AH1531">
            <v>0</v>
          </cell>
          <cell r="BE1531" t="str">
            <v>6207011612890003</v>
          </cell>
        </row>
        <row r="1532">
          <cell r="B1532" t="str">
            <v>42/4221/1117/1031</v>
          </cell>
          <cell r="AH1532" t="str">
            <v>C</v>
          </cell>
          <cell r="BE1532" t="str">
            <v>1802122108770002</v>
          </cell>
        </row>
        <row r="1533">
          <cell r="B1533" t="str">
            <v>44/4421/0215/1090</v>
          </cell>
          <cell r="AH1533" t="str">
            <v>C</v>
          </cell>
          <cell r="BE1533" t="str">
            <v>6209032810770002</v>
          </cell>
        </row>
        <row r="1534">
          <cell r="B1534" t="str">
            <v>41/4122/1019/3769</v>
          </cell>
          <cell r="AH1534">
            <v>0</v>
          </cell>
          <cell r="BE1534" t="str">
            <v>6472030111850011</v>
          </cell>
        </row>
        <row r="1535">
          <cell r="B1535" t="str">
            <v>44/4421/0915/1317</v>
          </cell>
          <cell r="AH1535" t="str">
            <v>D</v>
          </cell>
          <cell r="BE1535" t="str">
            <v>6208056807740001</v>
          </cell>
        </row>
        <row r="1536">
          <cell r="B1536" t="str">
            <v>64/6421/0819/2206</v>
          </cell>
          <cell r="AH1536" t="str">
            <v>B</v>
          </cell>
          <cell r="BE1536" t="str">
            <v>6408024608790002</v>
          </cell>
        </row>
        <row r="1537">
          <cell r="B1537" t="str">
            <v>21/2121/1218/2524</v>
          </cell>
          <cell r="AH1537" t="str">
            <v>B</v>
          </cell>
          <cell r="BE1537" t="str">
            <v>1505024709830005</v>
          </cell>
        </row>
        <row r="1538">
          <cell r="B1538" t="str">
            <v>53/5321/0317/686</v>
          </cell>
          <cell r="AH1538">
            <v>0</v>
          </cell>
          <cell r="BE1538" t="str">
            <v>6402060808770005</v>
          </cell>
        </row>
        <row r="1539">
          <cell r="B1539" t="str">
            <v>63/6321/0319/2068</v>
          </cell>
          <cell r="AH1539" t="str">
            <v>A</v>
          </cell>
          <cell r="BE1539" t="str">
            <v xml:space="preserve"> </v>
          </cell>
        </row>
        <row r="1540">
          <cell r="B1540" t="str">
            <v>41/4123/0718/2457</v>
          </cell>
          <cell r="AH1540" t="str">
            <v>V</v>
          </cell>
          <cell r="BE1540" t="str">
            <v>3307150201890004</v>
          </cell>
        </row>
        <row r="1541">
          <cell r="B1541" t="str">
            <v>43/4321/1018/6526</v>
          </cell>
          <cell r="AH1541" t="str">
            <v>D</v>
          </cell>
          <cell r="BE1541" t="str">
            <v>5303021909920001</v>
          </cell>
        </row>
        <row r="1542">
          <cell r="B1542" t="str">
            <v>41/4122/0318/3094</v>
          </cell>
          <cell r="AH1542" t="str">
            <v>N</v>
          </cell>
          <cell r="BE1542" t="str">
            <v>3304052707880001</v>
          </cell>
        </row>
        <row r="1543">
          <cell r="B1543" t="str">
            <v>41/4122/0119/3496</v>
          </cell>
          <cell r="AH1543" t="str">
            <v>L</v>
          </cell>
          <cell r="BE1543" t="str">
            <v>3510230107960002</v>
          </cell>
        </row>
        <row r="1544">
          <cell r="B1544" t="str">
            <v>41/4123/0418/2375</v>
          </cell>
          <cell r="AH1544" t="str">
            <v>V</v>
          </cell>
          <cell r="BE1544" t="str">
            <v>5309125509880002</v>
          </cell>
        </row>
        <row r="1545">
          <cell r="B1545" t="str">
            <v>44/4421/1014/996</v>
          </cell>
          <cell r="AH1545" t="str">
            <v>D</v>
          </cell>
          <cell r="BE1545" t="str">
            <v>5171022806900004</v>
          </cell>
        </row>
        <row r="1546">
          <cell r="B1546" t="str">
            <v>41/4122/0318/3095</v>
          </cell>
          <cell r="AH1546" t="str">
            <v>N</v>
          </cell>
          <cell r="BE1546" t="str">
            <v>3304206310930001</v>
          </cell>
        </row>
        <row r="1547">
          <cell r="B1547" t="str">
            <v>54/5421/0912/704</v>
          </cell>
          <cell r="AH1547" t="str">
            <v>B</v>
          </cell>
          <cell r="BE1547" t="str">
            <v>6403130404930004</v>
          </cell>
        </row>
        <row r="1548">
          <cell r="B1548" t="str">
            <v>21/2121/0300/219</v>
          </cell>
          <cell r="AH1548">
            <v>0</v>
          </cell>
          <cell r="BE1548" t="str">
            <v>1505020303720004</v>
          </cell>
        </row>
        <row r="1549">
          <cell r="B1549" t="str">
            <v>44/4421/0318/1822</v>
          </cell>
          <cell r="AH1549">
            <v>0</v>
          </cell>
          <cell r="BE1549" t="str">
            <v>5304022010860002</v>
          </cell>
        </row>
        <row r="1550">
          <cell r="B1550" t="str">
            <v>21/2121/0119/2544</v>
          </cell>
          <cell r="AH1550" t="str">
            <v>A</v>
          </cell>
          <cell r="BE1550" t="str">
            <v>1116043011870001</v>
          </cell>
        </row>
        <row r="1551">
          <cell r="B1551" t="str">
            <v>59/5921/0317/6151</v>
          </cell>
          <cell r="AH1551">
            <v>0</v>
          </cell>
          <cell r="BE1551" t="str">
            <v>3325040212840001</v>
          </cell>
        </row>
        <row r="1552">
          <cell r="B1552" t="str">
            <v>43/4321/0612/563</v>
          </cell>
          <cell r="AH1552" t="str">
            <v>G</v>
          </cell>
          <cell r="BE1552" t="str">
            <v>6209012904850001</v>
          </cell>
        </row>
        <row r="1553">
          <cell r="B1553" t="str">
            <v>21/2121/1218/2520</v>
          </cell>
          <cell r="AH1553" t="str">
            <v>H</v>
          </cell>
          <cell r="BE1553" t="str">
            <v>1505020707770001</v>
          </cell>
        </row>
        <row r="1554">
          <cell r="B1554" t="str">
            <v>64/6421/0519/1993</v>
          </cell>
          <cell r="AH1554" t="str">
            <v>H</v>
          </cell>
          <cell r="BE1554" t="str">
            <v>6408082710890002</v>
          </cell>
        </row>
        <row r="1555">
          <cell r="B1555" t="str">
            <v>52/5221/0515/4124</v>
          </cell>
          <cell r="AH1555">
            <v>0</v>
          </cell>
          <cell r="BE1555" t="str">
            <v>6401061202760001</v>
          </cell>
        </row>
        <row r="1556">
          <cell r="B1556" t="str">
            <v>52/5221/0717/4897</v>
          </cell>
          <cell r="AH1556" t="str">
            <v>J</v>
          </cell>
          <cell r="BE1556" t="str">
            <v>7603010111870001</v>
          </cell>
        </row>
        <row r="1557">
          <cell r="B1557" t="str">
            <v>52/5221/0717/4911</v>
          </cell>
          <cell r="AH1557">
            <v>0</v>
          </cell>
          <cell r="BE1557" t="str">
            <v>6307051010890006</v>
          </cell>
        </row>
        <row r="1558">
          <cell r="B1558" t="str">
            <v>52/5221/0717/4896</v>
          </cell>
          <cell r="AH1558" t="str">
            <v>J</v>
          </cell>
          <cell r="BE1558" t="str">
            <v>7602131209930002</v>
          </cell>
        </row>
        <row r="1559">
          <cell r="B1559" t="str">
            <v>52/5241/0613/41</v>
          </cell>
          <cell r="AH1559">
            <v>0</v>
          </cell>
          <cell r="BE1559" t="str">
            <v>6401081507840002</v>
          </cell>
        </row>
        <row r="1560">
          <cell r="B1560" t="str">
            <v>52/5241/0817/103</v>
          </cell>
          <cell r="AH1560">
            <v>0</v>
          </cell>
          <cell r="BE1560" t="str">
            <v>6401011806840003</v>
          </cell>
        </row>
        <row r="1561">
          <cell r="B1561" t="str">
            <v>42/4221/0218/1092</v>
          </cell>
          <cell r="AH1561" t="str">
            <v>B</v>
          </cell>
          <cell r="BE1561" t="str">
            <v>3323031402870001</v>
          </cell>
        </row>
        <row r="1562">
          <cell r="B1562" t="str">
            <v>52/5221/0809/90</v>
          </cell>
          <cell r="AH1562" t="str">
            <v>C</v>
          </cell>
          <cell r="BE1562" t="str">
            <v>6401080307870002</v>
          </cell>
        </row>
        <row r="1563">
          <cell r="B1563" t="str">
            <v>52/5221/0717/4926</v>
          </cell>
          <cell r="AH1563" t="str">
            <v>F</v>
          </cell>
          <cell r="BE1563" t="str">
            <v>7602130708770001</v>
          </cell>
        </row>
        <row r="1564">
          <cell r="B1564" t="str">
            <v>41/4121/0718/4931</v>
          </cell>
          <cell r="AH1564" t="str">
            <v>A</v>
          </cell>
          <cell r="BE1564" t="str">
            <v>3203060107800641</v>
          </cell>
        </row>
        <row r="1565">
          <cell r="B1565" t="str">
            <v>51/5121/0617/5226</v>
          </cell>
          <cell r="AH1565">
            <v>0</v>
          </cell>
          <cell r="BE1565" t="str">
            <v>7204061506920002</v>
          </cell>
        </row>
        <row r="1566">
          <cell r="B1566" t="str">
            <v>41/4121/0805/429</v>
          </cell>
          <cell r="AH1566" t="str">
            <v>A</v>
          </cell>
          <cell r="BE1566" t="str">
            <v>6207031107720001</v>
          </cell>
        </row>
        <row r="1567">
          <cell r="B1567" t="str">
            <v>41/4121/0318/4823</v>
          </cell>
          <cell r="AH1567" t="str">
            <v>H</v>
          </cell>
          <cell r="BE1567" t="str">
            <v>6207010204750004</v>
          </cell>
        </row>
        <row r="1568">
          <cell r="B1568" t="str">
            <v>52/5221/0211/103</v>
          </cell>
          <cell r="AH1568">
            <v>0</v>
          </cell>
          <cell r="BE1568" t="str">
            <v>6401081003920001</v>
          </cell>
        </row>
        <row r="1569">
          <cell r="B1569" t="str">
            <v>52/5221/0306/5452</v>
          </cell>
          <cell r="AH1569">
            <v>0</v>
          </cell>
          <cell r="BE1569" t="str">
            <v>6401082005900001</v>
          </cell>
        </row>
        <row r="1570">
          <cell r="B1570" t="str">
            <v>52/5221/0517/4831</v>
          </cell>
          <cell r="AH1570" t="str">
            <v>B</v>
          </cell>
          <cell r="BE1570" t="str">
            <v>6401080307920002</v>
          </cell>
        </row>
        <row r="1571">
          <cell r="B1571" t="str">
            <v>55/5541/0612/50</v>
          </cell>
          <cell r="AH1571">
            <v>0</v>
          </cell>
          <cell r="BE1571" t="str">
            <v>7271041805750001</v>
          </cell>
        </row>
        <row r="1572">
          <cell r="B1572" t="str">
            <v>41/4121/0218/4767</v>
          </cell>
          <cell r="AH1572" t="str">
            <v>H</v>
          </cell>
          <cell r="BE1572" t="str">
            <v>3205185202740002</v>
          </cell>
        </row>
        <row r="1573">
          <cell r="B1573" t="str">
            <v>53/5321/0417/700</v>
          </cell>
          <cell r="AH1573" t="str">
            <v>A</v>
          </cell>
          <cell r="BE1573" t="str">
            <v>6407181010790002</v>
          </cell>
        </row>
        <row r="1574">
          <cell r="B1574" t="str">
            <v>41/4121/0718/4936</v>
          </cell>
          <cell r="AH1574" t="str">
            <v>A</v>
          </cell>
          <cell r="BE1574" t="str">
            <v>3304206807870002</v>
          </cell>
        </row>
        <row r="1575">
          <cell r="B1575" t="str">
            <v>41/4121/0817/4479</v>
          </cell>
          <cell r="AH1575" t="str">
            <v>J</v>
          </cell>
          <cell r="BE1575" t="str">
            <v>3206125703980002</v>
          </cell>
        </row>
        <row r="1576">
          <cell r="B1576" t="str">
            <v>41/4121/0818/4943</v>
          </cell>
          <cell r="AH1576" t="str">
            <v>D</v>
          </cell>
          <cell r="BE1576" t="str">
            <v>3522014607830004</v>
          </cell>
        </row>
        <row r="1577">
          <cell r="B1577" t="str">
            <v>21/2141/1218/244</v>
          </cell>
          <cell r="AH1577" t="str">
            <v xml:space="preserve"> </v>
          </cell>
          <cell r="BE1577" t="str">
            <v>1208110502990002</v>
          </cell>
        </row>
        <row r="1578">
          <cell r="B1578" t="str">
            <v>64/6421/0415/226</v>
          </cell>
          <cell r="AH1578" t="str">
            <v>D</v>
          </cell>
          <cell r="BE1578" t="str">
            <v>5206111111901002</v>
          </cell>
        </row>
        <row r="1579">
          <cell r="B1579" t="str">
            <v>51/5121/0917/5745</v>
          </cell>
          <cell r="AH1579">
            <v>0</v>
          </cell>
          <cell r="BE1579" t="str">
            <v>6408121812790004</v>
          </cell>
        </row>
        <row r="1580">
          <cell r="B1580" t="str">
            <v>51/5121/0917/5762</v>
          </cell>
          <cell r="AH1580" t="str">
            <v>A</v>
          </cell>
          <cell r="BE1580" t="str">
            <v>5304201912890001</v>
          </cell>
        </row>
        <row r="1581">
          <cell r="B1581" t="str">
            <v>21/2121/0119/2547</v>
          </cell>
          <cell r="AH1581" t="str">
            <v>H</v>
          </cell>
          <cell r="BE1581" t="str">
            <v>1504051003890001</v>
          </cell>
        </row>
        <row r="1582">
          <cell r="B1582" t="str">
            <v>41/4121/0618/4863</v>
          </cell>
          <cell r="AH1582" t="str">
            <v>D</v>
          </cell>
          <cell r="BE1582" t="str">
            <v>6207014406940001</v>
          </cell>
        </row>
        <row r="1583">
          <cell r="B1583" t="str">
            <v>21/2121/0318/2222</v>
          </cell>
          <cell r="AH1583">
            <v>0</v>
          </cell>
          <cell r="BE1583" t="str">
            <v>1505020404920006</v>
          </cell>
        </row>
        <row r="1584">
          <cell r="B1584" t="str">
            <v>52/5221/0115/1208</v>
          </cell>
          <cell r="AH1584" t="str">
            <v>G</v>
          </cell>
          <cell r="BE1584" t="str">
            <v>5206032301900001</v>
          </cell>
        </row>
        <row r="1585">
          <cell r="B1585" t="str">
            <v>51/5131/0317/109</v>
          </cell>
          <cell r="AH1585" t="str">
            <v>A</v>
          </cell>
          <cell r="BE1585" t="str">
            <v>7207050410830001</v>
          </cell>
        </row>
        <row r="1586">
          <cell r="B1586" t="str">
            <v>51/5132/0717/170</v>
          </cell>
          <cell r="AH1586" t="str">
            <v>A</v>
          </cell>
          <cell r="BE1586" t="str">
            <v>7207171406730001</v>
          </cell>
        </row>
        <row r="1587">
          <cell r="B1587" t="str">
            <v>52/5221/0817/4980</v>
          </cell>
          <cell r="AH1587">
            <v>0</v>
          </cell>
          <cell r="BE1587" t="str">
            <v>6471020608840001</v>
          </cell>
        </row>
        <row r="1588">
          <cell r="B1588" t="str">
            <v>52/5221/0817/5822</v>
          </cell>
          <cell r="AH1588">
            <v>0</v>
          </cell>
          <cell r="BE1588" t="str">
            <v>6401080402820001</v>
          </cell>
        </row>
        <row r="1589">
          <cell r="B1589" t="str">
            <v>21/2121/0119/2543</v>
          </cell>
          <cell r="AH1589" t="str">
            <v>H</v>
          </cell>
          <cell r="BE1589" t="str">
            <v>1213011709840007</v>
          </cell>
        </row>
        <row r="1590">
          <cell r="B1590" t="str">
            <v>43/4321/0618/6212</v>
          </cell>
          <cell r="AH1590" t="str">
            <v>D</v>
          </cell>
          <cell r="BE1590" t="str">
            <v>6209032407820002</v>
          </cell>
        </row>
        <row r="1591">
          <cell r="B1591" t="str">
            <v>52/5221/0717/4953</v>
          </cell>
          <cell r="AH1591" t="str">
            <v>D</v>
          </cell>
          <cell r="BE1591" t="str">
            <v>6401081111940007</v>
          </cell>
        </row>
        <row r="1592">
          <cell r="B1592" t="str">
            <v>52/5221/0817/4960</v>
          </cell>
          <cell r="AH1592" t="str">
            <v>J</v>
          </cell>
          <cell r="BE1592" t="str">
            <v>6401082207810002</v>
          </cell>
        </row>
        <row r="1593">
          <cell r="B1593" t="str">
            <v>52/5221/0817/5001</v>
          </cell>
          <cell r="AH1593" t="str">
            <v>J</v>
          </cell>
          <cell r="BE1593" t="str">
            <v>5303040407950002</v>
          </cell>
        </row>
        <row r="1594">
          <cell r="B1594" t="str">
            <v>43/4321/1018/6517</v>
          </cell>
          <cell r="AH1594" t="str">
            <v>E</v>
          </cell>
          <cell r="BE1594" t="str">
            <v>6209062404790002</v>
          </cell>
        </row>
        <row r="1595">
          <cell r="B1595" t="str">
            <v>55/5521/0219/3142</v>
          </cell>
          <cell r="AH1595" t="str">
            <v>A</v>
          </cell>
          <cell r="BE1595" t="str">
            <v>5319020501790001</v>
          </cell>
        </row>
        <row r="1596">
          <cell r="B1596" t="str">
            <v>55/5521/0319/3382</v>
          </cell>
          <cell r="AH1596" t="str">
            <v>E</v>
          </cell>
          <cell r="BE1596" t="str">
            <v>7401203007790002</v>
          </cell>
        </row>
        <row r="1597">
          <cell r="B1597" t="str">
            <v>55/5521/0319/3411</v>
          </cell>
          <cell r="AH1597" t="str">
            <v>F</v>
          </cell>
          <cell r="BE1597" t="str">
            <v>5310050109920005</v>
          </cell>
        </row>
        <row r="1598">
          <cell r="B1598" t="str">
            <v>41/4123/0219/2790</v>
          </cell>
          <cell r="AH1598">
            <v>0</v>
          </cell>
          <cell r="BE1598" t="str">
            <v>1805232105900002</v>
          </cell>
        </row>
        <row r="1599">
          <cell r="B1599" t="str">
            <v>41/4121/0619/5322</v>
          </cell>
          <cell r="AH1599" t="str">
            <v>A</v>
          </cell>
          <cell r="BE1599" t="str">
            <v>6212030408880002</v>
          </cell>
        </row>
        <row r="1600">
          <cell r="B1600" t="str">
            <v>63/6321/0619/2209</v>
          </cell>
          <cell r="AH1600" t="str">
            <v>D</v>
          </cell>
          <cell r="BE1600" t="str">
            <v>5318080809780003</v>
          </cell>
        </row>
        <row r="1601">
          <cell r="B1601" t="str">
            <v>41/4141/1117/278</v>
          </cell>
          <cell r="AH1601">
            <v>0</v>
          </cell>
          <cell r="BE1601" t="str">
            <v>6207012407810002</v>
          </cell>
        </row>
        <row r="1602">
          <cell r="B1602" t="str">
            <v>41/4141/0318/301</v>
          </cell>
          <cell r="AH1602">
            <v>0</v>
          </cell>
          <cell r="BE1602" t="str">
            <v>6207010903950001</v>
          </cell>
        </row>
        <row r="1603">
          <cell r="B1603" t="str">
            <v>46/4621/0816/703</v>
          </cell>
          <cell r="AH1603" t="str">
            <v>C</v>
          </cell>
          <cell r="BE1603" t="str">
            <v>5303016508850001</v>
          </cell>
        </row>
        <row r="1604">
          <cell r="B1604" t="str">
            <v>21/2141/0709/108</v>
          </cell>
          <cell r="AH1604">
            <v>0</v>
          </cell>
          <cell r="BE1604" t="str">
            <v>1505020409900002</v>
          </cell>
        </row>
        <row r="1605">
          <cell r="B1605" t="str">
            <v>63/6321/0612/201</v>
          </cell>
          <cell r="AH1605">
            <v>0</v>
          </cell>
          <cell r="BE1605" t="str">
            <v>7308035101920001</v>
          </cell>
        </row>
        <row r="1606">
          <cell r="B1606" t="str">
            <v>64/6421/0519/1987</v>
          </cell>
          <cell r="AH1606" t="str">
            <v>D</v>
          </cell>
          <cell r="BE1606" t="str">
            <v>7317174110760001</v>
          </cell>
        </row>
        <row r="1607">
          <cell r="B1607" t="str">
            <v>21/2121/1016/2023</v>
          </cell>
          <cell r="AH1607">
            <v>0</v>
          </cell>
          <cell r="BE1607" t="str">
            <v>1505020805750001</v>
          </cell>
        </row>
        <row r="1608">
          <cell r="B1608" t="str">
            <v>43/4341/0719/304</v>
          </cell>
          <cell r="AH1608">
            <v>0</v>
          </cell>
          <cell r="BE1608" t="str">
            <v>6209042111940001</v>
          </cell>
        </row>
        <row r="1609">
          <cell r="B1609" t="str">
            <v>41/4122/0514/1449</v>
          </cell>
          <cell r="AH1609" t="str">
            <v>N</v>
          </cell>
          <cell r="BE1609" t="str">
            <v>6207012004980002</v>
          </cell>
        </row>
        <row r="1610">
          <cell r="B1610" t="str">
            <v>21/2141/0715/216</v>
          </cell>
          <cell r="AH1610">
            <v>0</v>
          </cell>
          <cell r="BE1610" t="str">
            <v>1807040404890001</v>
          </cell>
        </row>
        <row r="1611">
          <cell r="B1611" t="str">
            <v>21/2141/1211/162</v>
          </cell>
          <cell r="AH1611" t="str">
            <v xml:space="preserve"> </v>
          </cell>
          <cell r="BE1611" t="str">
            <v>1505021202820003</v>
          </cell>
        </row>
        <row r="1612">
          <cell r="B1612" t="str">
            <v>46/4621/0816/704</v>
          </cell>
          <cell r="AH1612" t="str">
            <v>C</v>
          </cell>
          <cell r="BE1612" t="str">
            <v>5304046511920001</v>
          </cell>
        </row>
        <row r="1613">
          <cell r="B1613" t="str">
            <v>44/4421/1221/2761</v>
          </cell>
          <cell r="AH1613">
            <v>0</v>
          </cell>
          <cell r="BE1613" t="str">
            <v>6201011107030001</v>
          </cell>
        </row>
        <row r="1614">
          <cell r="B1614" t="str">
            <v>43/4341/0212/5</v>
          </cell>
          <cell r="AH1614">
            <v>0</v>
          </cell>
          <cell r="BE1614" t="str">
            <v>6209041507710001</v>
          </cell>
        </row>
        <row r="1615">
          <cell r="B1615" t="str">
            <v>51/5141/0408/44</v>
          </cell>
          <cell r="AH1615">
            <v>0</v>
          </cell>
          <cell r="BE1615" t="str">
            <v>6408052409740001</v>
          </cell>
        </row>
        <row r="1616">
          <cell r="B1616" t="str">
            <v>21/2121/0202/380</v>
          </cell>
          <cell r="AH1616" t="str">
            <v>B</v>
          </cell>
          <cell r="BE1616" t="str">
            <v>1505024908720003</v>
          </cell>
        </row>
        <row r="1617">
          <cell r="B1617" t="str">
            <v>64/6421/0819/2126</v>
          </cell>
          <cell r="AH1617" t="str">
            <v>E</v>
          </cell>
          <cell r="BE1617" t="str">
            <v>6404063112930002</v>
          </cell>
        </row>
        <row r="1618">
          <cell r="B1618" t="str">
            <v>55/5521/0718/688</v>
          </cell>
          <cell r="AH1618">
            <v>0</v>
          </cell>
          <cell r="BE1618" t="str">
            <v>6403041301850001</v>
          </cell>
        </row>
        <row r="1619">
          <cell r="B1619" t="str">
            <v>64/6421/1016/382</v>
          </cell>
          <cell r="AH1619" t="str">
            <v>J</v>
          </cell>
          <cell r="BE1619" t="str">
            <v>5309020207840001</v>
          </cell>
        </row>
        <row r="1620">
          <cell r="B1620" t="str">
            <v>64/6421/0819/2221</v>
          </cell>
          <cell r="AH1620" t="str">
            <v>E</v>
          </cell>
          <cell r="BE1620" t="str">
            <v>6408081503880002</v>
          </cell>
        </row>
        <row r="1621">
          <cell r="B1621" t="str">
            <v>41/4122/0718/3201</v>
          </cell>
          <cell r="AH1621">
            <v>1</v>
          </cell>
          <cell r="BE1621" t="str">
            <v>3306061304000003</v>
          </cell>
        </row>
        <row r="1622">
          <cell r="B1622" t="str">
            <v>41/4121/0913/5313</v>
          </cell>
          <cell r="AH1622">
            <v>0</v>
          </cell>
          <cell r="BE1622" t="str">
            <v>6207030901860001</v>
          </cell>
        </row>
        <row r="1623">
          <cell r="B1623" t="str">
            <v>42/4221/0512/232</v>
          </cell>
          <cell r="AH1623">
            <v>0</v>
          </cell>
          <cell r="BE1623" t="str">
            <v>6207011908740001</v>
          </cell>
        </row>
        <row r="1624">
          <cell r="B1624" t="str">
            <v>52/5221/0417/4763</v>
          </cell>
          <cell r="AH1624" t="str">
            <v>D</v>
          </cell>
          <cell r="BE1624" t="str">
            <v>5307020107860090</v>
          </cell>
        </row>
        <row r="1625">
          <cell r="B1625" t="str">
            <v>42/4221/1117/1007</v>
          </cell>
          <cell r="AH1625" t="str">
            <v>B</v>
          </cell>
          <cell r="BE1625" t="str">
            <v>3307035707910009</v>
          </cell>
        </row>
        <row r="1626">
          <cell r="B1626" t="str">
            <v>62/6221/0216/186</v>
          </cell>
          <cell r="AH1626">
            <v>0</v>
          </cell>
          <cell r="BE1626" t="str">
            <v>6408032707960003</v>
          </cell>
        </row>
        <row r="1627">
          <cell r="B1627" t="str">
            <v>44/4421/0717/1669</v>
          </cell>
          <cell r="AH1627">
            <v>0</v>
          </cell>
          <cell r="BE1627" t="str">
            <v>5304010704960001</v>
          </cell>
        </row>
        <row r="1628">
          <cell r="B1628" t="str">
            <v>42/4221/0618/1143</v>
          </cell>
          <cell r="AH1628">
            <v>0</v>
          </cell>
          <cell r="BE1628" t="str">
            <v>6207010401880004</v>
          </cell>
        </row>
        <row r="1629">
          <cell r="B1629" t="str">
            <v>42/4221/1117/1035</v>
          </cell>
          <cell r="AH1629" t="str">
            <v>C</v>
          </cell>
          <cell r="BE1629" t="str">
            <v>3304174503790001</v>
          </cell>
        </row>
        <row r="1630">
          <cell r="B1630" t="str">
            <v>43/4321/0119/6698</v>
          </cell>
          <cell r="AH1630" t="str">
            <v>E</v>
          </cell>
          <cell r="BE1630" t="str">
            <v>3307041404950005</v>
          </cell>
        </row>
        <row r="1631">
          <cell r="B1631" t="str">
            <v>42/4221/0617/930</v>
          </cell>
          <cell r="AH1631" t="str">
            <v>A</v>
          </cell>
          <cell r="BE1631" t="str">
            <v>3301145709820005</v>
          </cell>
        </row>
        <row r="1632">
          <cell r="B1632" t="str">
            <v>51/5141/0708/48</v>
          </cell>
          <cell r="AH1632">
            <v>0</v>
          </cell>
          <cell r="BE1632" t="str">
            <v>6408052103890001</v>
          </cell>
        </row>
        <row r="1633">
          <cell r="B1633" t="str">
            <v>64/6421/0919/2281</v>
          </cell>
          <cell r="AH1633" t="str">
            <v>J</v>
          </cell>
          <cell r="BE1633" t="str">
            <v>5301280505940001</v>
          </cell>
        </row>
        <row r="1634">
          <cell r="B1634" t="str">
            <v>64/6421/0919/2293</v>
          </cell>
          <cell r="AH1634" t="str">
            <v>K</v>
          </cell>
          <cell r="BE1634" t="str">
            <v>5315076401870001</v>
          </cell>
        </row>
        <row r="1635">
          <cell r="B1635" t="str">
            <v>43/4321/1218/6623</v>
          </cell>
          <cell r="AH1635" t="str">
            <v>C</v>
          </cell>
          <cell r="BE1635" t="str">
            <v>1208040809990002</v>
          </cell>
        </row>
        <row r="1636">
          <cell r="B1636" t="str">
            <v>21/2123/0900/94</v>
          </cell>
          <cell r="AH1636">
            <v>0</v>
          </cell>
          <cell r="BE1636" t="str">
            <v>1505020204830002</v>
          </cell>
        </row>
        <row r="1637">
          <cell r="B1637" t="str">
            <v>41/4121/0312/2736</v>
          </cell>
          <cell r="AH1637" t="str">
            <v>B</v>
          </cell>
          <cell r="BE1637" t="str">
            <v>3307070111890006</v>
          </cell>
        </row>
        <row r="1638">
          <cell r="B1638" t="str">
            <v>51/5121/0910/171</v>
          </cell>
          <cell r="AH1638" t="str">
            <v>G</v>
          </cell>
          <cell r="BE1638" t="str">
            <v>6408050202890003</v>
          </cell>
        </row>
        <row r="1639">
          <cell r="B1639" t="str">
            <v>21/2123/1296/37</v>
          </cell>
          <cell r="AH1639" t="str">
            <v>C</v>
          </cell>
          <cell r="BE1639" t="str">
            <v>1505021509780001</v>
          </cell>
        </row>
        <row r="1640">
          <cell r="B1640" t="str">
            <v>42/4221/0917/992</v>
          </cell>
          <cell r="AH1640" t="str">
            <v>C</v>
          </cell>
          <cell r="BE1640" t="str">
            <v>6207034103820002</v>
          </cell>
        </row>
        <row r="1641">
          <cell r="B1641" t="str">
            <v>51/5141/0408/9</v>
          </cell>
          <cell r="AH1641">
            <v>0</v>
          </cell>
          <cell r="BE1641" t="str">
            <v>6408051305870001</v>
          </cell>
        </row>
        <row r="1642">
          <cell r="B1642" t="str">
            <v>43/4341/0414/182</v>
          </cell>
          <cell r="AH1642">
            <v>0</v>
          </cell>
          <cell r="BE1642" t="str">
            <v>3506181901880001</v>
          </cell>
        </row>
        <row r="1643">
          <cell r="B1643" t="str">
            <v>41/4123/0518/2407</v>
          </cell>
          <cell r="AH1643" t="str">
            <v>Q</v>
          </cell>
          <cell r="BE1643" t="str">
            <v>6209030703840004</v>
          </cell>
        </row>
        <row r="1644">
          <cell r="B1644" t="str">
            <v>64/6431/0914/881</v>
          </cell>
          <cell r="AH1644" t="str">
            <v>A</v>
          </cell>
          <cell r="BE1644" t="str">
            <v>3301182509930003</v>
          </cell>
        </row>
        <row r="1645">
          <cell r="B1645" t="str">
            <v>63/6321/0818/1664</v>
          </cell>
          <cell r="AH1645" t="str">
            <v>C</v>
          </cell>
          <cell r="BE1645" t="str">
            <v>5303142712850003</v>
          </cell>
        </row>
        <row r="1646">
          <cell r="B1646" t="str">
            <v>52/5221/1116/4561</v>
          </cell>
          <cell r="AH1646">
            <v>0</v>
          </cell>
          <cell r="BE1646" t="str">
            <v>6308012102940001</v>
          </cell>
        </row>
        <row r="1647">
          <cell r="B1647" t="str">
            <v>53/5321/1217/811</v>
          </cell>
          <cell r="AH1647">
            <v>0</v>
          </cell>
          <cell r="BE1647" t="str">
            <v>6407201208780003</v>
          </cell>
        </row>
        <row r="1648">
          <cell r="B1648" t="str">
            <v>55/5521/1019/3792</v>
          </cell>
          <cell r="AH1648" t="str">
            <v>A</v>
          </cell>
          <cell r="BE1648" t="str">
            <v>5302125208880000</v>
          </cell>
        </row>
        <row r="1649">
          <cell r="B1649" t="str">
            <v>41/4121/0111/5397</v>
          </cell>
          <cell r="AH1649">
            <v>0</v>
          </cell>
          <cell r="BE1649" t="str">
            <v>6207010506780005</v>
          </cell>
        </row>
        <row r="1650">
          <cell r="B1650" t="str">
            <v>51/5141/0919/209</v>
          </cell>
          <cell r="AH1650">
            <v>0</v>
          </cell>
          <cell r="BE1650" t="str">
            <v>6408055110790002</v>
          </cell>
        </row>
        <row r="1651">
          <cell r="B1651" t="str">
            <v>54/5422/0114/26</v>
          </cell>
          <cell r="AH1651" t="str">
            <v>J</v>
          </cell>
          <cell r="BE1651" t="str">
            <v>7603121301940001</v>
          </cell>
        </row>
        <row r="1652">
          <cell r="B1652" t="str">
            <v>53/5321/1017/775</v>
          </cell>
          <cell r="AH1652" t="str">
            <v>G</v>
          </cell>
          <cell r="BE1652" t="str">
            <v>7304111502860001</v>
          </cell>
        </row>
        <row r="1653">
          <cell r="B1653" t="str">
            <v>55/5531/0319/425</v>
          </cell>
          <cell r="AH1653" t="str">
            <v>A</v>
          </cell>
          <cell r="BE1653" t="str">
            <v>5302130204770001</v>
          </cell>
        </row>
        <row r="1654">
          <cell r="B1654" t="str">
            <v>21/2121/1217/2065</v>
          </cell>
          <cell r="AH1654">
            <v>0</v>
          </cell>
          <cell r="BE1654" t="str">
            <v>1505026709890002</v>
          </cell>
        </row>
        <row r="1655">
          <cell r="B1655" t="str">
            <v>64/6421/1218/1436</v>
          </cell>
          <cell r="AH1655" t="str">
            <v>H</v>
          </cell>
          <cell r="BE1655" t="str">
            <v>6408081304940002</v>
          </cell>
        </row>
        <row r="1656">
          <cell r="B1656" t="str">
            <v>58/5821/0119/1936</v>
          </cell>
          <cell r="AH1656" t="str">
            <v>A</v>
          </cell>
          <cell r="BE1656" t="str">
            <v>5371010608900005</v>
          </cell>
        </row>
        <row r="1657">
          <cell r="B1657" t="str">
            <v>55/5531/1113/38</v>
          </cell>
          <cell r="AH1657" t="str">
            <v>A</v>
          </cell>
          <cell r="BE1657" t="str">
            <v>6472061011930007</v>
          </cell>
        </row>
        <row r="1658">
          <cell r="B1658" t="str">
            <v>63/6321/0519/2175</v>
          </cell>
          <cell r="AH1658">
            <v>2</v>
          </cell>
          <cell r="BE1658" t="str">
            <v>7405070807850001</v>
          </cell>
        </row>
        <row r="1659">
          <cell r="B1659" t="str">
            <v>63/6321/0519/2130</v>
          </cell>
          <cell r="AH1659" t="str">
            <v>H</v>
          </cell>
          <cell r="BE1659" t="str">
            <v>6408080705840004</v>
          </cell>
        </row>
        <row r="1660">
          <cell r="B1660" t="str">
            <v>41/4123/0812/415</v>
          </cell>
          <cell r="AH1660" t="str">
            <v>T</v>
          </cell>
          <cell r="BE1660" t="str">
            <v>3304204107800059</v>
          </cell>
        </row>
        <row r="1661">
          <cell r="B1661" t="str">
            <v>41/4123/0918/2621</v>
          </cell>
          <cell r="AH1661">
            <v>0</v>
          </cell>
          <cell r="BE1661" t="str">
            <v>3307041805890002</v>
          </cell>
        </row>
        <row r="1662">
          <cell r="B1662" t="str">
            <v>55/5531/0819/437</v>
          </cell>
          <cell r="AH1662" t="str">
            <v>A</v>
          </cell>
          <cell r="BE1662" t="str">
            <v>5307104107670104</v>
          </cell>
        </row>
        <row r="1663">
          <cell r="B1663" t="str">
            <v>43/4321/0819/7013</v>
          </cell>
          <cell r="AH1663" t="str">
            <v>K</v>
          </cell>
          <cell r="BE1663" t="str">
            <v>3304112808760007</v>
          </cell>
        </row>
        <row r="1664">
          <cell r="B1664" t="str">
            <v>21/2141/0709/110</v>
          </cell>
          <cell r="AH1664" t="str">
            <v xml:space="preserve"> </v>
          </cell>
          <cell r="BE1664" t="str">
            <v>1509012705870002</v>
          </cell>
        </row>
        <row r="1665">
          <cell r="B1665" t="str">
            <v>54/5422/0114/28</v>
          </cell>
          <cell r="AH1665" t="str">
            <v>K</v>
          </cell>
          <cell r="BE1665" t="str">
            <v>7315060903770002</v>
          </cell>
        </row>
        <row r="1666">
          <cell r="B1666" t="str">
            <v>41/4122/0719/3694</v>
          </cell>
          <cell r="AH1666" t="str">
            <v>P</v>
          </cell>
          <cell r="BE1666" t="str">
            <v>3323150511750002</v>
          </cell>
        </row>
        <row r="1667">
          <cell r="B1667" t="str">
            <v>42/4221/0617/928</v>
          </cell>
          <cell r="AH1667" t="str">
            <v>A</v>
          </cell>
          <cell r="BE1667" t="str">
            <v>6207036303930002</v>
          </cell>
        </row>
        <row r="1668">
          <cell r="B1668" t="str">
            <v>41/4121/0111/3291</v>
          </cell>
          <cell r="AH1668">
            <v>0</v>
          </cell>
          <cell r="BE1668" t="str">
            <v>6207011109770004</v>
          </cell>
        </row>
        <row r="1669">
          <cell r="B1669" t="str">
            <v>43/4321/1018/6532</v>
          </cell>
          <cell r="AH1669" t="str">
            <v>F</v>
          </cell>
          <cell r="BE1669" t="str">
            <v>3305222309950003</v>
          </cell>
        </row>
        <row r="1670">
          <cell r="B1670" t="str">
            <v>21/2141/0399/23</v>
          </cell>
          <cell r="AH1670" t="str">
            <v xml:space="preserve"> </v>
          </cell>
          <cell r="BE1670" t="str">
            <v>1505021605760002</v>
          </cell>
        </row>
        <row r="1671">
          <cell r="B1671" t="str">
            <v>41/4121/0119/5162</v>
          </cell>
          <cell r="AH1671" t="str">
            <v>A</v>
          </cell>
          <cell r="BE1671" t="str">
            <v>6207014911910001</v>
          </cell>
        </row>
        <row r="1672">
          <cell r="B1672" t="str">
            <v>21/2121/0719/2624</v>
          </cell>
          <cell r="AH1672" t="str">
            <v>C</v>
          </cell>
          <cell r="BE1672" t="str">
            <v>1507090402880002</v>
          </cell>
        </row>
        <row r="1673">
          <cell r="B1673" t="str">
            <v>41/4123/0418/2384</v>
          </cell>
          <cell r="AH1673" t="str">
            <v>R</v>
          </cell>
          <cell r="BE1673" t="str">
            <v>3305141309830001</v>
          </cell>
        </row>
        <row r="1674">
          <cell r="B1674" t="str">
            <v>41/4121/1118/5079</v>
          </cell>
          <cell r="AH1674" t="str">
            <v>B</v>
          </cell>
          <cell r="BE1674" t="str">
            <v>3307034506750003</v>
          </cell>
        </row>
        <row r="1675">
          <cell r="B1675" t="str">
            <v>63/6321/0719/2216</v>
          </cell>
          <cell r="AH1675" t="str">
            <v>L</v>
          </cell>
          <cell r="BE1675" t="str">
            <v>5308164611850001</v>
          </cell>
        </row>
        <row r="1676">
          <cell r="B1676" t="str">
            <v>55/5521/0219/3156</v>
          </cell>
          <cell r="AH1676" t="str">
            <v xml:space="preserve"> </v>
          </cell>
          <cell r="BE1676" t="str">
            <v>5307070107860002</v>
          </cell>
        </row>
        <row r="1677">
          <cell r="B1677" t="str">
            <v>44/4421/0217/1612</v>
          </cell>
          <cell r="AH1677" t="str">
            <v>B</v>
          </cell>
          <cell r="BE1677" t="str">
            <v>5303032405910001</v>
          </cell>
        </row>
        <row r="1678">
          <cell r="B1678" t="str">
            <v>43/4321/1118/6574</v>
          </cell>
          <cell r="AH1678" t="str">
            <v>D</v>
          </cell>
          <cell r="BE1678" t="str">
            <v>7324051411810001</v>
          </cell>
        </row>
        <row r="1679">
          <cell r="B1679" t="str">
            <v>43/4321/0419/6815</v>
          </cell>
          <cell r="AH1679" t="str">
            <v>D</v>
          </cell>
          <cell r="BE1679" t="str">
            <v>6209041001830002</v>
          </cell>
        </row>
        <row r="1680">
          <cell r="B1680" t="str">
            <v>61/6121/1117/503</v>
          </cell>
          <cell r="AH1680" t="str">
            <v>B</v>
          </cell>
          <cell r="BE1680" t="str">
            <v>5371011107830002</v>
          </cell>
        </row>
        <row r="1681">
          <cell r="B1681" t="str">
            <v>46/4621/0815/647</v>
          </cell>
          <cell r="AH1681" t="str">
            <v>D</v>
          </cell>
          <cell r="BE1681" t="str">
            <v>5303094410840001</v>
          </cell>
        </row>
        <row r="1682">
          <cell r="B1682" t="str">
            <v>43/4321/0519/6858</v>
          </cell>
          <cell r="AH1682">
            <v>0</v>
          </cell>
          <cell r="BE1682" t="str">
            <v>6209076308960001</v>
          </cell>
        </row>
        <row r="1683">
          <cell r="B1683" t="str">
            <v>59/5921/1218/7546</v>
          </cell>
          <cell r="AH1683" t="str">
            <v>C</v>
          </cell>
          <cell r="BE1683" t="str">
            <v>6408012612720001</v>
          </cell>
        </row>
        <row r="1684">
          <cell r="B1684" t="str">
            <v>54/5422/0814/78</v>
          </cell>
          <cell r="AH1684" t="str">
            <v>J</v>
          </cell>
          <cell r="BE1684" t="str">
            <v>6403120404860002</v>
          </cell>
        </row>
        <row r="1685">
          <cell r="B1685" t="str">
            <v>21/2121/0495/8</v>
          </cell>
          <cell r="AH1685">
            <v>0</v>
          </cell>
          <cell r="BE1685" t="str">
            <v>1505021206751001</v>
          </cell>
        </row>
        <row r="1686">
          <cell r="B1686" t="str">
            <v>21/2121/0418/2246</v>
          </cell>
          <cell r="AH1686">
            <v>0</v>
          </cell>
          <cell r="BE1686" t="str">
            <v>1505026506870004</v>
          </cell>
        </row>
        <row r="1687">
          <cell r="B1687" t="str">
            <v>44/4421/1113/789</v>
          </cell>
          <cell r="AH1687">
            <v>0</v>
          </cell>
          <cell r="BE1687" t="str">
            <v>6208050404790001</v>
          </cell>
        </row>
        <row r="1688">
          <cell r="B1688" t="str">
            <v>41/4122/0918/3365</v>
          </cell>
          <cell r="AH1688">
            <v>1</v>
          </cell>
          <cell r="BE1688" t="str">
            <v>5319062511740001</v>
          </cell>
        </row>
        <row r="1689">
          <cell r="B1689" t="str">
            <v>41/4121/0111/566</v>
          </cell>
          <cell r="AH1689">
            <v>0</v>
          </cell>
          <cell r="BE1689" t="str">
            <v>6207011407850001</v>
          </cell>
        </row>
        <row r="1690">
          <cell r="B1690" t="str">
            <v>63/6321/0918/1752</v>
          </cell>
          <cell r="AH1690" t="str">
            <v>L</v>
          </cell>
          <cell r="BE1690" t="str">
            <v>3301091909960001</v>
          </cell>
        </row>
        <row r="1691">
          <cell r="B1691" t="str">
            <v>43/4333/0715/34</v>
          </cell>
          <cell r="AH1691" t="str">
            <v>A</v>
          </cell>
          <cell r="BE1691" t="str">
            <v>6209070505810001</v>
          </cell>
        </row>
        <row r="1692">
          <cell r="B1692" t="str">
            <v>41/4141/0513/161</v>
          </cell>
          <cell r="AH1692">
            <v>0</v>
          </cell>
          <cell r="BE1692" t="str">
            <v>6207032212850001</v>
          </cell>
        </row>
        <row r="1693">
          <cell r="B1693" t="str">
            <v>63/6321/1012/235</v>
          </cell>
          <cell r="AH1693" t="str">
            <v>B</v>
          </cell>
          <cell r="BE1693" t="str">
            <v>6408021501870001</v>
          </cell>
        </row>
        <row r="1694">
          <cell r="B1694" t="str">
            <v>63/6321/0119/1944</v>
          </cell>
          <cell r="AH1694">
            <v>0</v>
          </cell>
          <cell r="BE1694" t="str">
            <v>6408085702950002</v>
          </cell>
        </row>
        <row r="1695">
          <cell r="B1695" t="str">
            <v>41/4123/0618/2422</v>
          </cell>
          <cell r="AH1695" t="str">
            <v>U</v>
          </cell>
          <cell r="BE1695" t="str">
            <v>3323050305870002</v>
          </cell>
        </row>
        <row r="1696">
          <cell r="B1696" t="str">
            <v>42/4221/1117/1005</v>
          </cell>
          <cell r="AH1696" t="str">
            <v>A</v>
          </cell>
          <cell r="BE1696" t="str">
            <v>3203264702800009</v>
          </cell>
        </row>
        <row r="1697">
          <cell r="B1697" t="str">
            <v>41/4141/0311/22</v>
          </cell>
          <cell r="AH1697">
            <v>0</v>
          </cell>
          <cell r="BE1697" t="str">
            <v>6207010211880002</v>
          </cell>
        </row>
        <row r="1698">
          <cell r="B1698" t="str">
            <v>41/4141/0311/33</v>
          </cell>
          <cell r="AH1698">
            <v>0</v>
          </cell>
          <cell r="BE1698" t="str">
            <v>7322041606800001</v>
          </cell>
        </row>
        <row r="1699">
          <cell r="B1699" t="str">
            <v>41/4141/1117/279</v>
          </cell>
          <cell r="AH1699">
            <v>0</v>
          </cell>
          <cell r="BE1699" t="str">
            <v>6207010208990003</v>
          </cell>
        </row>
        <row r="1700">
          <cell r="B1700" t="str">
            <v>42/4221/0718/1148</v>
          </cell>
          <cell r="AH1700" t="str">
            <v>D</v>
          </cell>
          <cell r="BE1700" t="str">
            <v>6202061502720001</v>
          </cell>
        </row>
        <row r="1701">
          <cell r="B1701" t="str">
            <v>42/4221/0818/1182</v>
          </cell>
          <cell r="AH1701" t="str">
            <v>B</v>
          </cell>
          <cell r="BE1701" t="str">
            <v>3323050607800001</v>
          </cell>
        </row>
        <row r="1702">
          <cell r="B1702" t="str">
            <v>41/4121/1118/5069</v>
          </cell>
          <cell r="AH1702" t="str">
            <v>C</v>
          </cell>
          <cell r="BE1702" t="str">
            <v>5202110107780445</v>
          </cell>
        </row>
        <row r="1703">
          <cell r="B1703" t="str">
            <v>64/6421/0313/64</v>
          </cell>
          <cell r="AH1703">
            <v>0</v>
          </cell>
          <cell r="BE1703" t="str">
            <v>5308070810840001</v>
          </cell>
        </row>
        <row r="1704">
          <cell r="B1704" t="str">
            <v>42/4221/1117/1003</v>
          </cell>
          <cell r="AH1704" t="str">
            <v>B</v>
          </cell>
          <cell r="BE1704" t="str">
            <v>6207036804720001</v>
          </cell>
        </row>
        <row r="1705">
          <cell r="B1705" t="str">
            <v>63/6321/0119/1937</v>
          </cell>
          <cell r="AH1705" t="str">
            <v>H</v>
          </cell>
          <cell r="BE1705" t="str">
            <v>5302160703900001</v>
          </cell>
        </row>
        <row r="1706">
          <cell r="B1706" t="str">
            <v>44/4421/0717/1665</v>
          </cell>
          <cell r="AH1706">
            <v>0</v>
          </cell>
          <cell r="BE1706" t="str">
            <v>6208052105890001</v>
          </cell>
        </row>
        <row r="1707">
          <cell r="B1707" t="str">
            <v>43/4321/1018/6554</v>
          </cell>
          <cell r="AH1707" t="str">
            <v>C</v>
          </cell>
          <cell r="BE1707" t="str">
            <v>5302031011860003</v>
          </cell>
        </row>
        <row r="1708">
          <cell r="B1708" t="str">
            <v>43/4321/0418/6157</v>
          </cell>
          <cell r="AH1708" t="str">
            <v>C</v>
          </cell>
          <cell r="BE1708" t="str">
            <v>6209032603900002</v>
          </cell>
        </row>
        <row r="1709">
          <cell r="B1709" t="str">
            <v>21/2121/0612/634</v>
          </cell>
          <cell r="AH1709">
            <v>0</v>
          </cell>
          <cell r="BE1709" t="str">
            <v>1505026402800002</v>
          </cell>
        </row>
        <row r="1710">
          <cell r="B1710" t="str">
            <v>64/6421/1118/1487</v>
          </cell>
          <cell r="AH1710">
            <v>0</v>
          </cell>
          <cell r="BE1710" t="str">
            <v>6104210708830001</v>
          </cell>
        </row>
        <row r="1711">
          <cell r="B1711" t="str">
            <v>41/4123/0618/2428</v>
          </cell>
          <cell r="AH1711" t="str">
            <v>U</v>
          </cell>
          <cell r="BE1711" t="str">
            <v>3323054409900001</v>
          </cell>
        </row>
        <row r="1712">
          <cell r="B1712" t="str">
            <v>51/5141/0408/16</v>
          </cell>
          <cell r="AH1712">
            <v>0</v>
          </cell>
          <cell r="BE1712" t="str">
            <v>6408051205820001</v>
          </cell>
        </row>
        <row r="1713">
          <cell r="B1713" t="str">
            <v>51/5141/0919/207</v>
          </cell>
          <cell r="AH1713">
            <v>0</v>
          </cell>
          <cell r="BE1713" t="str">
            <v>3301140306940006</v>
          </cell>
        </row>
        <row r="1714">
          <cell r="B1714" t="str">
            <v>42/4221/1118/1227</v>
          </cell>
          <cell r="AH1714" t="str">
            <v>A</v>
          </cell>
          <cell r="BE1714" t="str">
            <v>3307072310980010</v>
          </cell>
        </row>
        <row r="1715">
          <cell r="B1715" t="str">
            <v>63/6321/0419/2116</v>
          </cell>
          <cell r="AH1715">
            <v>0</v>
          </cell>
          <cell r="BE1715" t="str">
            <v>6408080711790001</v>
          </cell>
        </row>
        <row r="1716">
          <cell r="B1716" t="str">
            <v>42/4221/1118/1225</v>
          </cell>
          <cell r="AH1716" t="str">
            <v>D</v>
          </cell>
          <cell r="BE1716" t="str">
            <v>5301280606800001</v>
          </cell>
        </row>
        <row r="1717">
          <cell r="B1717" t="str">
            <v>58/5841/1017/106</v>
          </cell>
          <cell r="AH1717">
            <v>0</v>
          </cell>
          <cell r="BE1717" t="str">
            <v>6408040909870011</v>
          </cell>
        </row>
        <row r="1718">
          <cell r="B1718" t="str">
            <v>55/5541/0119/7</v>
          </cell>
          <cell r="AH1718">
            <v>0</v>
          </cell>
          <cell r="BE1718" t="str">
            <v>3522072005960001</v>
          </cell>
        </row>
        <row r="1719">
          <cell r="B1719" t="str">
            <v>52/5221/0414/677</v>
          </cell>
          <cell r="AH1719">
            <v>0</v>
          </cell>
          <cell r="BE1719" t="str">
            <v>6302111011920001</v>
          </cell>
        </row>
        <row r="1720">
          <cell r="B1720" t="str">
            <v>46/4621/0517/1003</v>
          </cell>
          <cell r="AH1720">
            <v>0</v>
          </cell>
          <cell r="BE1720" t="str">
            <v>6209011202900001</v>
          </cell>
        </row>
        <row r="1721">
          <cell r="B1721" t="str">
            <v>46/4621/0218/1450</v>
          </cell>
          <cell r="AH1721">
            <v>0</v>
          </cell>
          <cell r="BE1721" t="str">
            <v>3307104106890006</v>
          </cell>
        </row>
        <row r="1722">
          <cell r="B1722" t="str">
            <v>64/6421/0313/68</v>
          </cell>
          <cell r="AH1722" t="str">
            <v>B</v>
          </cell>
          <cell r="BE1722" t="str">
            <v>5308031004910001</v>
          </cell>
        </row>
        <row r="1723">
          <cell r="B1723" t="str">
            <v>63/6331/0219/100</v>
          </cell>
          <cell r="AH1723" t="str">
            <v>A</v>
          </cell>
          <cell r="BE1723" t="str">
            <v>7405102002740001</v>
          </cell>
        </row>
        <row r="1724">
          <cell r="B1724" t="str">
            <v>43/4321/0819/7022</v>
          </cell>
          <cell r="AH1724" t="str">
            <v>C</v>
          </cell>
          <cell r="BE1724" t="str">
            <v>3307100210830002</v>
          </cell>
        </row>
        <row r="1725">
          <cell r="B1725" t="str">
            <v>63/6321/0918/1728</v>
          </cell>
          <cell r="AH1725" t="str">
            <v>C</v>
          </cell>
          <cell r="BE1725" t="str">
            <v>5308160602990001</v>
          </cell>
        </row>
        <row r="1726">
          <cell r="B1726" t="str">
            <v>41/4123/0116/2619</v>
          </cell>
          <cell r="AH1726">
            <v>0</v>
          </cell>
          <cell r="BE1726" t="str">
            <v>6207030808980001</v>
          </cell>
        </row>
        <row r="1727">
          <cell r="B1727" t="str">
            <v>54/5432/1218/205</v>
          </cell>
          <cell r="AH1727" t="str">
            <v>A</v>
          </cell>
          <cell r="BE1727" t="str">
            <v>7411100101900001</v>
          </cell>
        </row>
        <row r="1728">
          <cell r="B1728" t="str">
            <v>42/4221/0118/1052</v>
          </cell>
          <cell r="AH1728" t="str">
            <v>D</v>
          </cell>
          <cell r="BE1728" t="str">
            <v>6207034107760001</v>
          </cell>
        </row>
        <row r="1729">
          <cell r="B1729" t="str">
            <v>55/5521/0319/3277</v>
          </cell>
          <cell r="AH1729" t="str">
            <v>B</v>
          </cell>
          <cell r="BE1729" t="str">
            <v>5318090401830001</v>
          </cell>
        </row>
        <row r="1730">
          <cell r="B1730" t="str">
            <v>55/5521/0319/3314</v>
          </cell>
          <cell r="AH1730" t="str">
            <v>C</v>
          </cell>
          <cell r="BE1730" t="str">
            <v>5319062305760001</v>
          </cell>
        </row>
        <row r="1731">
          <cell r="B1731" t="str">
            <v>41/4123/1118/2731</v>
          </cell>
          <cell r="AH1731" t="str">
            <v>V</v>
          </cell>
          <cell r="BE1731" t="str">
            <v>5319050811870001</v>
          </cell>
        </row>
        <row r="1732">
          <cell r="B1732" t="str">
            <v>43/4321/1014/3152</v>
          </cell>
          <cell r="AH1732">
            <v>0</v>
          </cell>
          <cell r="BE1732" t="str">
            <v>6209070302870001</v>
          </cell>
        </row>
        <row r="1733">
          <cell r="B1733" t="str">
            <v>63/6321/1213/343</v>
          </cell>
          <cell r="AH1733">
            <v>0</v>
          </cell>
          <cell r="BE1733" t="str">
            <v>3311070702950001</v>
          </cell>
        </row>
        <row r="1734">
          <cell r="B1734" t="str">
            <v>63/6321/0718/1552</v>
          </cell>
          <cell r="AH1734" t="str">
            <v>D</v>
          </cell>
          <cell r="BE1734" t="str">
            <v>5307202906790001</v>
          </cell>
        </row>
        <row r="1735">
          <cell r="B1735" t="str">
            <v>41/4121/1018/5044</v>
          </cell>
          <cell r="AH1735" t="str">
            <v>B</v>
          </cell>
          <cell r="BE1735" t="str">
            <v>7306110808910003</v>
          </cell>
        </row>
        <row r="1736">
          <cell r="B1736" t="str">
            <v>55/5521/0819/3587</v>
          </cell>
          <cell r="AH1736" t="str">
            <v xml:space="preserve"> </v>
          </cell>
          <cell r="BE1736" t="str">
            <v>5310130503910001</v>
          </cell>
        </row>
        <row r="1737">
          <cell r="B1737" t="str">
            <v>55/5521/0819/3722</v>
          </cell>
          <cell r="AH1737" t="str">
            <v>A</v>
          </cell>
          <cell r="BE1737" t="str">
            <v>5307041401890001</v>
          </cell>
        </row>
        <row r="1738">
          <cell r="B1738" t="str">
            <v>41/4141/0312/101</v>
          </cell>
          <cell r="AH1738">
            <v>0</v>
          </cell>
          <cell r="BE1738" t="str">
            <v>6207031404860002</v>
          </cell>
        </row>
        <row r="1739">
          <cell r="B1739" t="str">
            <v>21/2131/0111/55</v>
          </cell>
          <cell r="AH1739" t="str">
            <v>A</v>
          </cell>
          <cell r="BE1739" t="str">
            <v>1504052304870003</v>
          </cell>
        </row>
        <row r="1740">
          <cell r="B1740" t="str">
            <v>61/6121/0718/603</v>
          </cell>
          <cell r="AH1740">
            <v>0</v>
          </cell>
          <cell r="BE1740" t="str">
            <v>6408181109820001</v>
          </cell>
        </row>
        <row r="1741">
          <cell r="B1741" t="str">
            <v>54/5422/0314/52</v>
          </cell>
          <cell r="AH1741" t="str">
            <v xml:space="preserve"> </v>
          </cell>
          <cell r="BE1741" t="str">
            <v>6403025206710001</v>
          </cell>
        </row>
        <row r="1742">
          <cell r="B1742" t="str">
            <v>55/5521/0319/3264</v>
          </cell>
          <cell r="AH1742" t="str">
            <v>A</v>
          </cell>
          <cell r="BE1742" t="str">
            <v>7371021504750008</v>
          </cell>
        </row>
        <row r="1743">
          <cell r="B1743" t="str">
            <v>21/2141/1097/10</v>
          </cell>
          <cell r="AH1743">
            <v>0</v>
          </cell>
          <cell r="BE1743" t="str">
            <v>1505021211790003</v>
          </cell>
        </row>
        <row r="1744">
          <cell r="B1744" t="str">
            <v>53/5321/0417/695</v>
          </cell>
          <cell r="AH1744" t="str">
            <v>A</v>
          </cell>
          <cell r="BE1744" t="str">
            <v>6407181312710001</v>
          </cell>
        </row>
        <row r="1745">
          <cell r="B1745" t="str">
            <v>21/2141/0715/205</v>
          </cell>
          <cell r="AH1745" t="str">
            <v xml:space="preserve"> </v>
          </cell>
          <cell r="BE1745" t="str">
            <v>1505021305970003</v>
          </cell>
        </row>
        <row r="1746">
          <cell r="B1746" t="str">
            <v>21/2141/0810/130</v>
          </cell>
          <cell r="AH1746" t="str">
            <v xml:space="preserve"> </v>
          </cell>
          <cell r="BE1746" t="str">
            <v>1504050812820004</v>
          </cell>
        </row>
        <row r="1747">
          <cell r="B1747" t="str">
            <v>41/4141/0311/79</v>
          </cell>
          <cell r="AH1747">
            <v>0</v>
          </cell>
          <cell r="BE1747" t="str">
            <v>7322041608720002</v>
          </cell>
        </row>
        <row r="1748">
          <cell r="B1748" t="str">
            <v>21/2121/0712/624</v>
          </cell>
          <cell r="AH1748" t="str">
            <v>A</v>
          </cell>
          <cell r="BE1748" t="str">
            <v>1505020508800006</v>
          </cell>
        </row>
        <row r="1749">
          <cell r="B1749" t="str">
            <v>46/4621/0518/1497</v>
          </cell>
          <cell r="AH1749" t="str">
            <v>A</v>
          </cell>
          <cell r="BE1749" t="str">
            <v>6209032601880001</v>
          </cell>
        </row>
        <row r="1750">
          <cell r="B1750" t="str">
            <v>46/4621/0717/1051</v>
          </cell>
          <cell r="AH1750">
            <v>0</v>
          </cell>
          <cell r="BE1750" t="str">
            <v>6209010101930003</v>
          </cell>
        </row>
        <row r="1751">
          <cell r="B1751" t="str">
            <v>21/2141/1211/160</v>
          </cell>
          <cell r="AH1751" t="str">
            <v xml:space="preserve"> </v>
          </cell>
          <cell r="BE1751" t="str">
            <v>1505022004880003</v>
          </cell>
        </row>
        <row r="1752">
          <cell r="B1752" t="str">
            <v>62/6221/0915/106</v>
          </cell>
          <cell r="AH1752" t="str">
            <v>A</v>
          </cell>
          <cell r="BE1752" t="str">
            <v>5316022502780001</v>
          </cell>
        </row>
        <row r="1753">
          <cell r="B1753" t="str">
            <v>43/4321/0719/6975</v>
          </cell>
          <cell r="AH1753" t="str">
            <v>K</v>
          </cell>
          <cell r="BE1753" t="str">
            <v>6209030808930008</v>
          </cell>
        </row>
        <row r="1754">
          <cell r="B1754" t="str">
            <v>41/4122/0719/3697</v>
          </cell>
          <cell r="AH1754" t="str">
            <v>F</v>
          </cell>
          <cell r="BE1754" t="str">
            <v>1812020904780005</v>
          </cell>
        </row>
        <row r="1755">
          <cell r="B1755" t="str">
            <v>55/5541/0119/4</v>
          </cell>
          <cell r="AH1755">
            <v>0</v>
          </cell>
          <cell r="BE1755" t="str">
            <v>1271206309820001</v>
          </cell>
        </row>
        <row r="1756">
          <cell r="B1756" t="str">
            <v>41/4121/0619/5324</v>
          </cell>
          <cell r="AH1756" t="str">
            <v>B</v>
          </cell>
          <cell r="BE1756" t="str">
            <v>3324122003890001</v>
          </cell>
        </row>
        <row r="1757">
          <cell r="B1757" t="str">
            <v>21/2131/0111/51</v>
          </cell>
          <cell r="AH1757" t="str">
            <v>A</v>
          </cell>
          <cell r="BE1757" t="str">
            <v>1504050607780005</v>
          </cell>
        </row>
        <row r="1758">
          <cell r="B1758" t="str">
            <v>42/4221/0818/1184</v>
          </cell>
          <cell r="AH1758" t="str">
            <v>D</v>
          </cell>
          <cell r="BE1758" t="str">
            <v>6207071909930001</v>
          </cell>
        </row>
        <row r="1759">
          <cell r="B1759" t="str">
            <v>44/4421/1117/1775</v>
          </cell>
          <cell r="AH1759" t="str">
            <v>C</v>
          </cell>
          <cell r="BE1759" t="str">
            <v>5206120107741132</v>
          </cell>
        </row>
        <row r="1760">
          <cell r="B1760" t="str">
            <v>41/4122/0814/1586</v>
          </cell>
          <cell r="AH1760" t="str">
            <v>G</v>
          </cell>
          <cell r="BE1760" t="str">
            <v>5206186104851005</v>
          </cell>
        </row>
        <row r="1761">
          <cell r="B1761" t="str">
            <v>41/4122/1218/3490</v>
          </cell>
          <cell r="AH1761" t="str">
            <v>K</v>
          </cell>
          <cell r="BE1761" t="str">
            <v>5304021607850001</v>
          </cell>
        </row>
        <row r="1762">
          <cell r="B1762" t="str">
            <v>55/5521/0819/3650</v>
          </cell>
          <cell r="AH1762" t="str">
            <v>A</v>
          </cell>
          <cell r="BE1762" t="str">
            <v>5319064606920007</v>
          </cell>
        </row>
        <row r="1763">
          <cell r="B1763" t="str">
            <v>41/4123/0319/2824</v>
          </cell>
          <cell r="AH1763" t="str">
            <v>X</v>
          </cell>
          <cell r="BE1763" t="str">
            <v>3203320406820009</v>
          </cell>
        </row>
        <row r="1764">
          <cell r="B1764" t="str">
            <v>63/6321/0918/1753</v>
          </cell>
          <cell r="AH1764">
            <v>0</v>
          </cell>
          <cell r="BE1764" t="str">
            <v>3301142504790001</v>
          </cell>
        </row>
        <row r="1765">
          <cell r="B1765" t="str">
            <v>52/5221/0718/5759</v>
          </cell>
          <cell r="AH1765" t="str">
            <v>G</v>
          </cell>
          <cell r="BE1765" t="str">
            <v>5316060107970002</v>
          </cell>
        </row>
        <row r="1766">
          <cell r="B1766" t="str">
            <v>21/2121/0913/1141</v>
          </cell>
          <cell r="AH1766" t="str">
            <v>B</v>
          </cell>
          <cell r="BE1766" t="str">
            <v>1505014803760005</v>
          </cell>
        </row>
        <row r="1767">
          <cell r="B1767" t="str">
            <v>54/5441/0116/9</v>
          </cell>
          <cell r="AH1767">
            <v>0</v>
          </cell>
          <cell r="BE1767" t="str">
            <v>6403130909950001</v>
          </cell>
        </row>
        <row r="1768">
          <cell r="B1768" t="str">
            <v>55/5541/0819/69</v>
          </cell>
          <cell r="AH1768">
            <v>0</v>
          </cell>
          <cell r="BE1768" t="str">
            <v>6408052801920002</v>
          </cell>
        </row>
        <row r="1769">
          <cell r="B1769" t="str">
            <v>63/6321/0719/2238</v>
          </cell>
          <cell r="AH1769" t="str">
            <v>N</v>
          </cell>
          <cell r="BE1769" t="str">
            <v>5307096201920001</v>
          </cell>
        </row>
        <row r="1770">
          <cell r="B1770" t="str">
            <v>41/4141/0911/93</v>
          </cell>
          <cell r="AH1770">
            <v>0</v>
          </cell>
          <cell r="BE1770" t="str">
            <v>6207013012930003</v>
          </cell>
        </row>
        <row r="1771">
          <cell r="B1771" t="str">
            <v>41/4123/0918/2623</v>
          </cell>
          <cell r="AH1771">
            <v>0</v>
          </cell>
          <cell r="BE1771" t="str">
            <v>3303036312980001</v>
          </cell>
        </row>
        <row r="1772">
          <cell r="B1772" t="str">
            <v>41/4122/0119/3516</v>
          </cell>
          <cell r="AH1772" t="str">
            <v>O</v>
          </cell>
          <cell r="BE1772" t="str">
            <v>6207070201840001</v>
          </cell>
        </row>
        <row r="1773">
          <cell r="B1773" t="str">
            <v>64/6421/0219/1624</v>
          </cell>
          <cell r="AH1773" t="str">
            <v>J</v>
          </cell>
          <cell r="BE1773" t="str">
            <v>5308032903800001</v>
          </cell>
        </row>
        <row r="1774">
          <cell r="B1774" t="str">
            <v>21/2141/0607/64</v>
          </cell>
          <cell r="AH1774" t="str">
            <v xml:space="preserve"> </v>
          </cell>
          <cell r="BE1774" t="str">
            <v>1505022212860001</v>
          </cell>
        </row>
        <row r="1775">
          <cell r="B1775" t="str">
            <v>41/4121/0219/5212</v>
          </cell>
          <cell r="AH1775" t="str">
            <v>E</v>
          </cell>
          <cell r="BE1775" t="str">
            <v>3307034905870003</v>
          </cell>
        </row>
        <row r="1776">
          <cell r="B1776" t="str">
            <v>41/4121/1116/4128</v>
          </cell>
          <cell r="AH1776" t="str">
            <v>H</v>
          </cell>
          <cell r="BE1776" t="str">
            <v>3203262704690002</v>
          </cell>
        </row>
        <row r="1777">
          <cell r="B1777" t="str">
            <v>51/5121/0913/2521</v>
          </cell>
          <cell r="AH1777">
            <v>0</v>
          </cell>
          <cell r="BE1777" t="str">
            <v>7371032310740002</v>
          </cell>
        </row>
        <row r="1778">
          <cell r="B1778" t="str">
            <v>42/4221/1117/1013</v>
          </cell>
          <cell r="AH1778" t="str">
            <v>B</v>
          </cell>
          <cell r="BE1778" t="str">
            <v>6207014205950002</v>
          </cell>
        </row>
        <row r="1779">
          <cell r="B1779" t="str">
            <v>59/5921/1218/7545</v>
          </cell>
          <cell r="AH1779" t="str">
            <v>A</v>
          </cell>
          <cell r="BE1779" t="str">
            <v>6408011011840002</v>
          </cell>
        </row>
        <row r="1780">
          <cell r="B1780" t="str">
            <v>54/5421/0319/3213</v>
          </cell>
          <cell r="AH1780" t="str">
            <v>A</v>
          </cell>
          <cell r="BE1780" t="str">
            <v>6403132311840001</v>
          </cell>
        </row>
        <row r="1781">
          <cell r="B1781" t="str">
            <v>64/6431/0719/885</v>
          </cell>
          <cell r="AH1781" t="str">
            <v>A</v>
          </cell>
          <cell r="BE1781" t="str">
            <v>6404022601980001</v>
          </cell>
        </row>
        <row r="1782">
          <cell r="B1782" t="str">
            <v>43/4321/1118/6590</v>
          </cell>
          <cell r="AH1782" t="str">
            <v>K</v>
          </cell>
          <cell r="BE1782" t="str">
            <v>8171031907880001</v>
          </cell>
        </row>
        <row r="1783">
          <cell r="B1783" t="str">
            <v>41/4122/0818/3298</v>
          </cell>
          <cell r="AH1783">
            <v>0</v>
          </cell>
          <cell r="BE1783" t="str">
            <v>6202070707930001</v>
          </cell>
        </row>
        <row r="1784">
          <cell r="B1784" t="str">
            <v>43/4321/0111/335</v>
          </cell>
          <cell r="AH1784" t="str">
            <v>D</v>
          </cell>
          <cell r="BE1784" t="str">
            <v>5307025201780001</v>
          </cell>
        </row>
        <row r="1785">
          <cell r="B1785" t="str">
            <v>21/2131/0718/290</v>
          </cell>
          <cell r="AH1785">
            <v>0</v>
          </cell>
          <cell r="BE1785" t="str">
            <v>1504052008980005</v>
          </cell>
        </row>
        <row r="1786">
          <cell r="B1786" t="str">
            <v>41/4122/0111/250</v>
          </cell>
          <cell r="AH1786">
            <v>0</v>
          </cell>
          <cell r="BE1786" t="str">
            <v>6207010808750003</v>
          </cell>
        </row>
        <row r="1787">
          <cell r="B1787" t="str">
            <v>21/2121/0418/2291</v>
          </cell>
          <cell r="AH1787">
            <v>0</v>
          </cell>
          <cell r="BE1787" t="str">
            <v>1505021107770001</v>
          </cell>
        </row>
        <row r="1788">
          <cell r="B1788" t="str">
            <v>42/4221/0418/1125</v>
          </cell>
          <cell r="AH1788" t="str">
            <v>D</v>
          </cell>
          <cell r="BE1788" t="str">
            <v>5304111809750001</v>
          </cell>
        </row>
        <row r="1789">
          <cell r="B1789" t="str">
            <v>41/4123/0418/2379</v>
          </cell>
          <cell r="AH1789" t="str">
            <v>V</v>
          </cell>
          <cell r="BE1789" t="str">
            <v>5315021206950001</v>
          </cell>
        </row>
        <row r="1790">
          <cell r="B1790" t="str">
            <v>46/4621/0512/3</v>
          </cell>
          <cell r="AH1790" t="str">
            <v>F</v>
          </cell>
          <cell r="BE1790" t="str">
            <v>6209011311910001</v>
          </cell>
        </row>
        <row r="1791">
          <cell r="B1791" t="str">
            <v>61/6121/1015/113</v>
          </cell>
          <cell r="AH1791" t="str">
            <v>C</v>
          </cell>
          <cell r="BE1791" t="str">
            <v>5304051408930004</v>
          </cell>
        </row>
        <row r="1792">
          <cell r="B1792" t="str">
            <v>63/6331/0519/111</v>
          </cell>
          <cell r="AH1792" t="str">
            <v>A</v>
          </cell>
          <cell r="BE1792" t="str">
            <v>5307101709920003</v>
          </cell>
        </row>
        <row r="1793">
          <cell r="B1793" t="str">
            <v>21/2121/0807/25</v>
          </cell>
          <cell r="AH1793">
            <v>0</v>
          </cell>
          <cell r="BE1793" t="str">
            <v>1505021708840004</v>
          </cell>
        </row>
        <row r="1794">
          <cell r="B1794" t="str">
            <v>54/5422/0114/47</v>
          </cell>
          <cell r="AH1794" t="str">
            <v>N</v>
          </cell>
          <cell r="BE1794" t="str">
            <v>7602030509800001</v>
          </cell>
        </row>
        <row r="1795">
          <cell r="B1795" t="str">
            <v>55/5521/0313/478</v>
          </cell>
          <cell r="AH1795" t="str">
            <v xml:space="preserve"> </v>
          </cell>
          <cell r="BE1795" t="str">
            <v>3200110200172001</v>
          </cell>
        </row>
        <row r="1796">
          <cell r="B1796" t="str">
            <v>41/4122/1018/3396</v>
          </cell>
          <cell r="AH1796" t="str">
            <v>N</v>
          </cell>
          <cell r="BE1796" t="str">
            <v>7302055709850001</v>
          </cell>
        </row>
        <row r="1797">
          <cell r="B1797" t="str">
            <v>41/4141/0318/297</v>
          </cell>
          <cell r="AH1797">
            <v>0</v>
          </cell>
          <cell r="BE1797" t="str">
            <v>6207011707930002</v>
          </cell>
        </row>
        <row r="1798">
          <cell r="B1798" t="str">
            <v>41/4141/0318/291</v>
          </cell>
          <cell r="AH1798">
            <v>0</v>
          </cell>
          <cell r="BE1798" t="str">
            <v>6207011012930002</v>
          </cell>
        </row>
        <row r="1799">
          <cell r="B1799" t="str">
            <v>63/6321/0818/1573</v>
          </cell>
          <cell r="AH1799" t="str">
            <v>B</v>
          </cell>
          <cell r="BE1799" t="str">
            <v>7204010406740003</v>
          </cell>
        </row>
        <row r="1800">
          <cell r="B1800" t="str">
            <v>41/4121/0717/4380</v>
          </cell>
          <cell r="AH1800" t="str">
            <v>E</v>
          </cell>
          <cell r="BE1800" t="str">
            <v>6207014910790002</v>
          </cell>
        </row>
        <row r="1801">
          <cell r="B1801" t="str">
            <v>42/4221/0518/1134</v>
          </cell>
          <cell r="AH1801" t="str">
            <v>B</v>
          </cell>
          <cell r="BE1801" t="str">
            <v>3307052009960005</v>
          </cell>
        </row>
        <row r="1802">
          <cell r="B1802" t="str">
            <v>42/4221/1017/995</v>
          </cell>
          <cell r="AH1802" t="str">
            <v>C</v>
          </cell>
          <cell r="BE1802" t="str">
            <v>6207035506890001</v>
          </cell>
        </row>
        <row r="1803">
          <cell r="B1803" t="str">
            <v>41/4122/0818/3307</v>
          </cell>
          <cell r="AH1803">
            <v>0</v>
          </cell>
          <cell r="BE1803" t="str">
            <v>7322045712840002</v>
          </cell>
        </row>
        <row r="1804">
          <cell r="B1804" t="str">
            <v>43/4321/0719/6963</v>
          </cell>
          <cell r="AH1804" t="str">
            <v>B</v>
          </cell>
          <cell r="BE1804" t="str">
            <v>5307101501880001</v>
          </cell>
        </row>
        <row r="1805">
          <cell r="B1805" t="str">
            <v>51/5141/1217/186</v>
          </cell>
          <cell r="AH1805">
            <v>0</v>
          </cell>
          <cell r="BE1805" t="str">
            <v>3310050304960003</v>
          </cell>
        </row>
        <row r="1806">
          <cell r="B1806" t="str">
            <v>51/5141/0211/93</v>
          </cell>
          <cell r="AH1806">
            <v>0</v>
          </cell>
          <cell r="BE1806" t="str">
            <v>6408050407730001</v>
          </cell>
        </row>
        <row r="1807">
          <cell r="B1807" t="str">
            <v>41/4122/1118/3441</v>
          </cell>
          <cell r="AH1807" t="str">
            <v>P</v>
          </cell>
          <cell r="BE1807" t="str">
            <v>3204280711970005</v>
          </cell>
        </row>
        <row r="1808">
          <cell r="B1808" t="str">
            <v>63/6321/0719/2232</v>
          </cell>
          <cell r="AH1808">
            <v>0</v>
          </cell>
          <cell r="BE1808" t="str">
            <v>5316011711900001</v>
          </cell>
        </row>
        <row r="1809">
          <cell r="B1809" t="str">
            <v>42/4221/0917/977</v>
          </cell>
          <cell r="AH1809" t="str">
            <v>B</v>
          </cell>
          <cell r="BE1809" t="str">
            <v>3301096709960003</v>
          </cell>
        </row>
        <row r="1810">
          <cell r="B1810" t="str">
            <v>42/4221/1117/1012</v>
          </cell>
          <cell r="AH1810" t="str">
            <v xml:space="preserve"> </v>
          </cell>
          <cell r="BE1810" t="str">
            <v>3307086905920005</v>
          </cell>
        </row>
        <row r="1811">
          <cell r="B1811" t="str">
            <v>42/4221/1117/999</v>
          </cell>
          <cell r="AH1811" t="str">
            <v>B</v>
          </cell>
          <cell r="BE1811" t="str">
            <v>3307025205940002</v>
          </cell>
        </row>
        <row r="1812">
          <cell r="B1812" t="str">
            <v>63/6321/0319/2057</v>
          </cell>
          <cell r="AH1812" t="str">
            <v>B</v>
          </cell>
          <cell r="BE1812" t="str">
            <v>5307022405750001</v>
          </cell>
        </row>
        <row r="1813">
          <cell r="B1813" t="str">
            <v>63/6321/0819/2331</v>
          </cell>
          <cell r="AH1813" t="str">
            <v>G</v>
          </cell>
          <cell r="BE1813" t="str">
            <v>5307142604830001</v>
          </cell>
        </row>
        <row r="1814">
          <cell r="B1814" t="str">
            <v>55/5533/0318/26</v>
          </cell>
          <cell r="AH1814" t="str">
            <v>A</v>
          </cell>
          <cell r="BE1814" t="str">
            <v>7306090505790002</v>
          </cell>
        </row>
        <row r="1815">
          <cell r="B1815" t="str">
            <v>63/6321/0319/2059</v>
          </cell>
          <cell r="AH1815" t="str">
            <v>B</v>
          </cell>
          <cell r="BE1815" t="str">
            <v>5315012812860001</v>
          </cell>
        </row>
        <row r="1816">
          <cell r="B1816" t="str">
            <v>63/6321/0419/2148</v>
          </cell>
          <cell r="AH1816">
            <v>0</v>
          </cell>
          <cell r="BE1816" t="str">
            <v>3305162807950004</v>
          </cell>
        </row>
        <row r="1817">
          <cell r="B1817" t="str">
            <v>41/4141/0318/294</v>
          </cell>
          <cell r="AH1817">
            <v>0</v>
          </cell>
          <cell r="BE1817" t="str">
            <v>5307120309960001</v>
          </cell>
        </row>
        <row r="1818">
          <cell r="B1818" t="str">
            <v>63/6321/0719/2217</v>
          </cell>
          <cell r="AH1818">
            <v>2</v>
          </cell>
          <cell r="BE1818" t="str">
            <v>7322067112840052</v>
          </cell>
        </row>
        <row r="1819">
          <cell r="B1819" t="str">
            <v>63/6331/1118/92</v>
          </cell>
          <cell r="AH1819" t="str">
            <v>A</v>
          </cell>
          <cell r="BE1819" t="str">
            <v>5307120707020003</v>
          </cell>
        </row>
        <row r="1820">
          <cell r="B1820" t="str">
            <v>41/4141/0911/48</v>
          </cell>
          <cell r="AH1820">
            <v>0</v>
          </cell>
          <cell r="BE1820" t="str">
            <v>6207010401920002</v>
          </cell>
        </row>
        <row r="1821">
          <cell r="B1821" t="str">
            <v>41/4141/0611/85</v>
          </cell>
          <cell r="AH1821">
            <v>0</v>
          </cell>
          <cell r="BE1821" t="str">
            <v>6207010112920002</v>
          </cell>
        </row>
        <row r="1822">
          <cell r="B1822" t="str">
            <v>41/4141/0211/56</v>
          </cell>
          <cell r="AH1822">
            <v>0</v>
          </cell>
          <cell r="BE1822" t="str">
            <v>6207010702880006</v>
          </cell>
        </row>
        <row r="1823">
          <cell r="B1823" t="str">
            <v>64/6431/0110/1</v>
          </cell>
          <cell r="AH1823" t="str">
            <v>A</v>
          </cell>
          <cell r="BE1823" t="str">
            <v>6403012007840002</v>
          </cell>
        </row>
        <row r="1824">
          <cell r="B1824" t="str">
            <v>42/4221/0118/1068</v>
          </cell>
          <cell r="AH1824" t="str">
            <v>C</v>
          </cell>
          <cell r="BE1824" t="str">
            <v>6207036708780001</v>
          </cell>
        </row>
        <row r="1825">
          <cell r="B1825" t="str">
            <v>21/2121/0511/712</v>
          </cell>
          <cell r="AH1825">
            <v>0</v>
          </cell>
          <cell r="BE1825" t="str">
            <v>1505024102740002</v>
          </cell>
        </row>
        <row r="1826">
          <cell r="B1826" t="str">
            <v>41/4122/0718/3213</v>
          </cell>
          <cell r="AH1826" t="str">
            <v>N</v>
          </cell>
          <cell r="BE1826" t="str">
            <v>6207012206860003</v>
          </cell>
        </row>
        <row r="1827">
          <cell r="B1827" t="str">
            <v>55/5521/0819/3762</v>
          </cell>
          <cell r="AH1827" t="str">
            <v>C</v>
          </cell>
          <cell r="BE1827" t="str">
            <v>6571020507950002</v>
          </cell>
        </row>
        <row r="1828">
          <cell r="B1828" t="str">
            <v>55/5521/0819/3718</v>
          </cell>
          <cell r="AH1828" t="str">
            <v xml:space="preserve"> </v>
          </cell>
          <cell r="BE1828" t="str">
            <v>7602032912730001</v>
          </cell>
        </row>
        <row r="1829">
          <cell r="B1829" t="str">
            <v>43/4321/0917/5563</v>
          </cell>
          <cell r="AH1829" t="str">
            <v>K</v>
          </cell>
          <cell r="BE1829" t="str">
            <v>3304070904810004</v>
          </cell>
        </row>
        <row r="1830">
          <cell r="B1830" t="str">
            <v>43/4321/1118/6560</v>
          </cell>
          <cell r="AH1830" t="str">
            <v>A</v>
          </cell>
          <cell r="BE1830" t="str">
            <v>5302081210910001</v>
          </cell>
        </row>
        <row r="1831">
          <cell r="B1831" t="str">
            <v>55/5521/0319/3390</v>
          </cell>
          <cell r="AH1831" t="str">
            <v>E</v>
          </cell>
          <cell r="BE1831" t="str">
            <v>5307040309890002</v>
          </cell>
        </row>
        <row r="1832">
          <cell r="B1832" t="str">
            <v>43/4321/0719/6930</v>
          </cell>
          <cell r="AH1832" t="str">
            <v>F</v>
          </cell>
          <cell r="BE1832" t="str">
            <v>3307101705770002</v>
          </cell>
        </row>
        <row r="1833">
          <cell r="B1833" t="str">
            <v>55/5541/1218/2</v>
          </cell>
          <cell r="AH1833">
            <v>0</v>
          </cell>
          <cell r="BE1833" t="str">
            <v>1271201212770007</v>
          </cell>
        </row>
        <row r="1834">
          <cell r="B1834" t="str">
            <v>55/5521/0519/3448</v>
          </cell>
          <cell r="AH1834" t="str">
            <v>B</v>
          </cell>
          <cell r="BE1834" t="str">
            <v>5307030805840002</v>
          </cell>
        </row>
        <row r="1835">
          <cell r="B1835" t="str">
            <v>55/5521/0819/3531</v>
          </cell>
          <cell r="AH1835">
            <v>0</v>
          </cell>
          <cell r="BE1835" t="str">
            <v>5319040708900002</v>
          </cell>
        </row>
        <row r="1836">
          <cell r="B1836" t="str">
            <v>43/4321/1016/4936</v>
          </cell>
          <cell r="AH1836" t="str">
            <v>F</v>
          </cell>
          <cell r="BE1836" t="str">
            <v>6209075111920001</v>
          </cell>
        </row>
        <row r="1837">
          <cell r="B1837" t="str">
            <v>42/4221/0111/99</v>
          </cell>
          <cell r="AH1837" t="str">
            <v>C</v>
          </cell>
          <cell r="BE1837" t="str">
            <v>6207030912850001</v>
          </cell>
        </row>
        <row r="1838">
          <cell r="B1838" t="str">
            <v>21/2141/0609/89</v>
          </cell>
          <cell r="AH1838">
            <v>0</v>
          </cell>
          <cell r="BE1838" t="str">
            <v>1505021301870002</v>
          </cell>
        </row>
        <row r="1839">
          <cell r="B1839" t="str">
            <v>21/2121/1012/1514</v>
          </cell>
          <cell r="AH1839">
            <v>0</v>
          </cell>
          <cell r="BE1839" t="str">
            <v>1507115004890002</v>
          </cell>
        </row>
        <row r="1840">
          <cell r="B1840" t="str">
            <v>21/2121/0719/2622</v>
          </cell>
          <cell r="AH1840" t="str">
            <v>B</v>
          </cell>
          <cell r="BE1840" t="str">
            <v>1202112103980001</v>
          </cell>
        </row>
        <row r="1841">
          <cell r="B1841" t="str">
            <v>61/6121/0117/389</v>
          </cell>
          <cell r="AH1841" t="str">
            <v>C</v>
          </cell>
          <cell r="BE1841" t="str">
            <v>6408010406740002</v>
          </cell>
        </row>
        <row r="1842">
          <cell r="B1842" t="str">
            <v>43/4321/1108/71</v>
          </cell>
          <cell r="AH1842">
            <v>0</v>
          </cell>
          <cell r="BE1842" t="str">
            <v>6201052101810001</v>
          </cell>
        </row>
        <row r="1843">
          <cell r="B1843" t="str">
            <v>51/5121/0516/4641</v>
          </cell>
          <cell r="AH1843">
            <v>0</v>
          </cell>
          <cell r="BE1843" t="str">
            <v>7371090710910008</v>
          </cell>
        </row>
        <row r="1844">
          <cell r="B1844" t="str">
            <v>64/6421/0418/870</v>
          </cell>
          <cell r="AH1844">
            <v>0</v>
          </cell>
          <cell r="BE1844" t="str">
            <v>3604301209980003</v>
          </cell>
        </row>
        <row r="1845">
          <cell r="B1845" t="str">
            <v>41/4122/0617/2657</v>
          </cell>
          <cell r="AH1845" t="str">
            <v>N</v>
          </cell>
          <cell r="BE1845" t="str">
            <v>6207014208850005</v>
          </cell>
        </row>
        <row r="1846">
          <cell r="B1846" t="str">
            <v>53/5321/0717/719</v>
          </cell>
          <cell r="AH1846">
            <v>0</v>
          </cell>
          <cell r="BE1846" t="str">
            <v>6407180505870001</v>
          </cell>
        </row>
        <row r="1847">
          <cell r="B1847" t="str">
            <v>53/5321/1217/813</v>
          </cell>
          <cell r="AH1847">
            <v>0</v>
          </cell>
          <cell r="BE1847" t="str">
            <v>6407180908730001</v>
          </cell>
        </row>
        <row r="1848">
          <cell r="B1848" t="str">
            <v>21/2141/0709/101</v>
          </cell>
          <cell r="AH1848" t="str">
            <v xml:space="preserve"> </v>
          </cell>
          <cell r="BE1848" t="str">
            <v>1505021407850001</v>
          </cell>
        </row>
        <row r="1849">
          <cell r="B1849" t="str">
            <v>41/4123/1211/214</v>
          </cell>
          <cell r="AH1849" t="str">
            <v>U</v>
          </cell>
          <cell r="BE1849" t="str">
            <v>6206105705750002</v>
          </cell>
        </row>
        <row r="1850">
          <cell r="B1850" t="str">
            <v>64/6421/0623/3873</v>
          </cell>
          <cell r="AH1850">
            <v>0</v>
          </cell>
          <cell r="BE1850" t="str">
            <v>5302071807000001</v>
          </cell>
        </row>
        <row r="1851">
          <cell r="B1851" t="str">
            <v>64/6421/0623/3874</v>
          </cell>
          <cell r="AH1851">
            <v>0</v>
          </cell>
          <cell r="BE1851" t="str">
            <v>7207032005820001</v>
          </cell>
        </row>
        <row r="1852">
          <cell r="B1852" t="str">
            <v>64/6421/0623/3875</v>
          </cell>
          <cell r="AH1852">
            <v>0</v>
          </cell>
          <cell r="BE1852" t="str">
            <v>5308201409990002</v>
          </cell>
        </row>
        <row r="1853">
          <cell r="B1853" t="str">
            <v>64/6421/0319/1725</v>
          </cell>
          <cell r="AH1853">
            <v>0</v>
          </cell>
          <cell r="BE1853" t="str">
            <v>6405051810820001</v>
          </cell>
        </row>
        <row r="1854">
          <cell r="B1854" t="str">
            <v>41/4121/0615/3707</v>
          </cell>
          <cell r="AH1854" t="str">
            <v>H</v>
          </cell>
          <cell r="BE1854" t="str">
            <v>3203260108860010</v>
          </cell>
        </row>
        <row r="1855">
          <cell r="B1855" t="str">
            <v>44/4421/1018/2049</v>
          </cell>
          <cell r="AH1855">
            <v>0</v>
          </cell>
          <cell r="BE1855" t="str">
            <v>6207040908770001</v>
          </cell>
        </row>
        <row r="1856">
          <cell r="B1856" t="str">
            <v>41/4122/0419/3627</v>
          </cell>
          <cell r="AH1856" t="str">
            <v>M</v>
          </cell>
          <cell r="BE1856" t="str">
            <v>6207010711910001</v>
          </cell>
        </row>
        <row r="1857">
          <cell r="B1857" t="str">
            <v>41/4121/1018/5041</v>
          </cell>
          <cell r="AH1857" t="str">
            <v>B</v>
          </cell>
          <cell r="BE1857" t="str">
            <v>7306116803950001</v>
          </cell>
        </row>
        <row r="1858">
          <cell r="B1858" t="str">
            <v>42/4221/1117/1011</v>
          </cell>
          <cell r="AH1858" t="str">
            <v>B</v>
          </cell>
          <cell r="BE1858" t="str">
            <v>3307036710940002</v>
          </cell>
        </row>
        <row r="1859">
          <cell r="B1859" t="str">
            <v>42/4221/1216/841</v>
          </cell>
          <cell r="AH1859" t="str">
            <v>D</v>
          </cell>
          <cell r="BE1859" t="str">
            <v>6203016011880004</v>
          </cell>
        </row>
        <row r="1860">
          <cell r="B1860" t="str">
            <v>42/4221/1217/1024</v>
          </cell>
          <cell r="AH1860" t="str">
            <v>D</v>
          </cell>
          <cell r="BE1860" t="str">
            <v>6207030107810002</v>
          </cell>
        </row>
        <row r="1861">
          <cell r="B1861" t="str">
            <v>55/5521/0618/506</v>
          </cell>
          <cell r="AH1861" t="str">
            <v xml:space="preserve"> </v>
          </cell>
          <cell r="BE1861" t="str">
            <v>3507122704990001</v>
          </cell>
        </row>
        <row r="1862">
          <cell r="B1862" t="str">
            <v>58/5841/0917/72</v>
          </cell>
          <cell r="AH1862">
            <v>0</v>
          </cell>
          <cell r="BE1862" t="str">
            <v>6408060902940002</v>
          </cell>
        </row>
        <row r="1863">
          <cell r="B1863" t="str">
            <v>64/6421/0914/157</v>
          </cell>
          <cell r="AH1863" t="str">
            <v>E</v>
          </cell>
          <cell r="BE1863" t="str">
            <v>6408082207810001</v>
          </cell>
        </row>
        <row r="1864">
          <cell r="B1864" t="str">
            <v>63/6321/1118/1773</v>
          </cell>
          <cell r="AH1864">
            <v>0</v>
          </cell>
          <cell r="BE1864" t="str">
            <v>6403051408800002</v>
          </cell>
        </row>
        <row r="1865">
          <cell r="B1865" t="str">
            <v>55/5521/0518/655</v>
          </cell>
          <cell r="AH1865">
            <v>0</v>
          </cell>
          <cell r="BE1865" t="str">
            <v>7312012307760001</v>
          </cell>
        </row>
        <row r="1866">
          <cell r="B1866" t="str">
            <v>62/6221/0117/484</v>
          </cell>
          <cell r="AH1866" t="str">
            <v>A</v>
          </cell>
          <cell r="BE1866" t="str">
            <v>5306082510720001</v>
          </cell>
        </row>
        <row r="1867">
          <cell r="B1867" t="str">
            <v>62/6221/0216/188</v>
          </cell>
          <cell r="AH1867" t="str">
            <v>B</v>
          </cell>
          <cell r="BE1867" t="str">
            <v>6408071605830001</v>
          </cell>
        </row>
        <row r="1868">
          <cell r="B1868" t="str">
            <v>41/4123/0817/2158</v>
          </cell>
          <cell r="AH1868">
            <v>0</v>
          </cell>
          <cell r="BE1868" t="str">
            <v>6207010303930002</v>
          </cell>
        </row>
        <row r="1869">
          <cell r="B1869" t="str">
            <v>63/6321/0319/2077</v>
          </cell>
          <cell r="AH1869" t="str">
            <v>B</v>
          </cell>
          <cell r="BE1869" t="str">
            <v>5302160603900001</v>
          </cell>
        </row>
        <row r="1870">
          <cell r="B1870" t="str">
            <v>55/5521/0518/653</v>
          </cell>
          <cell r="AH1870">
            <v>0</v>
          </cell>
          <cell r="BE1870" t="str">
            <v>6403042410750001</v>
          </cell>
        </row>
        <row r="1871">
          <cell r="B1871" t="str">
            <v>55/5521/0518/654</v>
          </cell>
          <cell r="AH1871">
            <v>0</v>
          </cell>
          <cell r="BE1871" t="str">
            <v>6403042206740001</v>
          </cell>
        </row>
        <row r="1872">
          <cell r="B1872" t="str">
            <v>55/5521/0518/684</v>
          </cell>
          <cell r="AH1872">
            <v>0</v>
          </cell>
          <cell r="BE1872" t="str">
            <v>5307044230481000</v>
          </cell>
        </row>
        <row r="1873">
          <cell r="B1873" t="str">
            <v>63/6321/0319/2035</v>
          </cell>
          <cell r="AH1873" t="str">
            <v>N</v>
          </cell>
          <cell r="BE1873" t="str">
            <v>5307080910910002</v>
          </cell>
        </row>
        <row r="1874">
          <cell r="B1874" t="str">
            <v>63/6321/0519/2141</v>
          </cell>
          <cell r="AH1874" t="str">
            <v>B</v>
          </cell>
          <cell r="BE1874" t="str">
            <v>6408022711830003</v>
          </cell>
        </row>
        <row r="1875">
          <cell r="B1875" t="str">
            <v>51/5121/0912/662</v>
          </cell>
          <cell r="AH1875">
            <v>0</v>
          </cell>
          <cell r="BE1875" t="str">
            <v>6408050210820001</v>
          </cell>
        </row>
        <row r="1876">
          <cell r="B1876" t="str">
            <v>63/6321/0918/1736</v>
          </cell>
          <cell r="AH1876" t="str">
            <v>D</v>
          </cell>
          <cell r="BE1876" t="str">
            <v>7311021507770010</v>
          </cell>
        </row>
        <row r="1877">
          <cell r="B1877" t="str">
            <v>21/2131/0208/12</v>
          </cell>
          <cell r="AH1877">
            <v>0</v>
          </cell>
          <cell r="BE1877" t="str">
            <v>1505026904750002</v>
          </cell>
        </row>
        <row r="1878">
          <cell r="B1878" t="str">
            <v>64/6421/1008/7</v>
          </cell>
          <cell r="AH1878">
            <v>0</v>
          </cell>
          <cell r="BE1878" t="str">
            <v>6403012405780001</v>
          </cell>
        </row>
        <row r="1879">
          <cell r="B1879" t="str">
            <v>64/6421/0819/2197</v>
          </cell>
          <cell r="AH1879">
            <v>0</v>
          </cell>
          <cell r="BE1879" t="str">
            <v>6403015208800001</v>
          </cell>
        </row>
        <row r="1880">
          <cell r="B1880" t="str">
            <v>41/4121/1218/5105</v>
          </cell>
          <cell r="AH1880" t="str">
            <v>A</v>
          </cell>
          <cell r="BE1880" t="str">
            <v>6207010105860001</v>
          </cell>
        </row>
        <row r="1881">
          <cell r="B1881" t="str">
            <v>55/5521/0518/689</v>
          </cell>
          <cell r="AH1881">
            <v>0</v>
          </cell>
          <cell r="BE1881" t="str">
            <v>5306062005890001</v>
          </cell>
        </row>
        <row r="1882">
          <cell r="B1882" t="str">
            <v>44/4421/0117/1546</v>
          </cell>
          <cell r="AH1882" t="str">
            <v>D</v>
          </cell>
          <cell r="BE1882" t="str">
            <v>3307100612790007</v>
          </cell>
        </row>
        <row r="1883">
          <cell r="B1883" t="str">
            <v>21/2141/0319/247</v>
          </cell>
          <cell r="AH1883" t="str">
            <v xml:space="preserve"> </v>
          </cell>
          <cell r="BE1883" t="str">
            <v>1505020604971001</v>
          </cell>
        </row>
        <row r="1884">
          <cell r="B1884" t="str">
            <v>21/2141/0814/189</v>
          </cell>
          <cell r="AH1884">
            <v>0</v>
          </cell>
          <cell r="BE1884" t="str">
            <v>1505021709950002</v>
          </cell>
        </row>
        <row r="1885">
          <cell r="B1885" t="str">
            <v>63/6331/0918/85</v>
          </cell>
          <cell r="AH1885" t="str">
            <v>A</v>
          </cell>
          <cell r="BE1885" t="str">
            <v>7405111011770001</v>
          </cell>
        </row>
        <row r="1886">
          <cell r="B1886" t="str">
            <v>46/4621/0512/227</v>
          </cell>
          <cell r="AH1886">
            <v>0</v>
          </cell>
          <cell r="BE1886" t="str">
            <v>6209015503790001</v>
          </cell>
        </row>
        <row r="1887">
          <cell r="B1887" t="str">
            <v>63/6321/1218/1878</v>
          </cell>
          <cell r="AH1887" t="str">
            <v>M</v>
          </cell>
          <cell r="BE1887" t="str">
            <v>3323050110760001</v>
          </cell>
        </row>
        <row r="1888">
          <cell r="B1888" t="str">
            <v>21/2121/0617/1935</v>
          </cell>
          <cell r="AH1888" t="str">
            <v>B</v>
          </cell>
          <cell r="BE1888" t="str">
            <v>5208021505830001</v>
          </cell>
        </row>
        <row r="1889">
          <cell r="B1889" t="str">
            <v>55/5521/0318/571</v>
          </cell>
          <cell r="AH1889" t="str">
            <v>B</v>
          </cell>
          <cell r="BE1889" t="str">
            <v>5319041910760005</v>
          </cell>
        </row>
        <row r="1890">
          <cell r="B1890" t="str">
            <v>54/5422/0415/108</v>
          </cell>
          <cell r="AH1890" t="str">
            <v>L</v>
          </cell>
          <cell r="BE1890" t="str">
            <v>6408051509890002</v>
          </cell>
        </row>
        <row r="1891">
          <cell r="B1891" t="str">
            <v>21/2141/0105/53</v>
          </cell>
          <cell r="AH1891" t="str">
            <v xml:space="preserve"> </v>
          </cell>
          <cell r="BE1891" t="str">
            <v>1505022207820003</v>
          </cell>
        </row>
        <row r="1892">
          <cell r="B1892" t="str">
            <v>55/5521/0219/3159</v>
          </cell>
          <cell r="AH1892" t="str">
            <v>C</v>
          </cell>
          <cell r="BE1892" t="str">
            <v>5319060606860001</v>
          </cell>
        </row>
        <row r="1893">
          <cell r="B1893" t="str">
            <v>63/6331/0219/101</v>
          </cell>
          <cell r="AH1893" t="str">
            <v>A</v>
          </cell>
          <cell r="BE1893" t="str">
            <v>7409030209740001</v>
          </cell>
        </row>
        <row r="1894">
          <cell r="B1894" t="str">
            <v>51/5141/0408/3</v>
          </cell>
          <cell r="AH1894">
            <v>0</v>
          </cell>
          <cell r="BE1894" t="str">
            <v>6408050609900002</v>
          </cell>
        </row>
        <row r="1895">
          <cell r="B1895" t="str">
            <v>21/2124/0121/387</v>
          </cell>
          <cell r="AH1895" t="str">
            <v>D</v>
          </cell>
          <cell r="BE1895" t="str">
            <v>1505026302821001</v>
          </cell>
        </row>
        <row r="1896">
          <cell r="B1896" t="str">
            <v>63/6321/0519/2132</v>
          </cell>
          <cell r="AH1896">
            <v>2</v>
          </cell>
          <cell r="BE1896" t="str">
            <v>6408080103910002</v>
          </cell>
        </row>
        <row r="1897">
          <cell r="B1897" t="str">
            <v>63/6331/0219/99</v>
          </cell>
          <cell r="AH1897" t="str">
            <v>A</v>
          </cell>
          <cell r="BE1897" t="str">
            <v>3323061206790002</v>
          </cell>
        </row>
        <row r="1898">
          <cell r="B1898" t="str">
            <v>41/4123/0816/1623</v>
          </cell>
          <cell r="AH1898" t="str">
            <v>R</v>
          </cell>
          <cell r="BE1898" t="str">
            <v>3327042007750001</v>
          </cell>
        </row>
        <row r="1899">
          <cell r="B1899" t="str">
            <v>63/6321/0519/2125</v>
          </cell>
          <cell r="AH1899" t="str">
            <v>N</v>
          </cell>
          <cell r="BE1899" t="str">
            <v>5307080107840074</v>
          </cell>
        </row>
        <row r="1900">
          <cell r="B1900" t="str">
            <v>63/6321/0319/2047</v>
          </cell>
          <cell r="AH1900" t="str">
            <v>H</v>
          </cell>
          <cell r="BE1900" t="str">
            <v>5371041109910008</v>
          </cell>
        </row>
        <row r="1901">
          <cell r="B1901" t="str">
            <v>55/5533/0219/2798</v>
          </cell>
          <cell r="AH1901" t="str">
            <v>A</v>
          </cell>
          <cell r="BE1901" t="str">
            <v>5307041307950002</v>
          </cell>
        </row>
        <row r="1902">
          <cell r="B1902" t="str">
            <v>63/6321/0619/2210</v>
          </cell>
          <cell r="AH1902" t="str">
            <v>M</v>
          </cell>
          <cell r="BE1902" t="str">
            <v>7302053112730025</v>
          </cell>
        </row>
        <row r="1903">
          <cell r="B1903" t="str">
            <v>63/6321/0918/1765</v>
          </cell>
          <cell r="AH1903">
            <v>0</v>
          </cell>
          <cell r="BE1903" t="str">
            <v>5309060109870002</v>
          </cell>
        </row>
        <row r="1904">
          <cell r="B1904" t="str">
            <v>59/5931/1117/211</v>
          </cell>
          <cell r="AH1904" t="str">
            <v>A</v>
          </cell>
          <cell r="BE1904" t="str">
            <v>5304130404870001</v>
          </cell>
        </row>
        <row r="1905">
          <cell r="B1905" t="str">
            <v>21/2141/0408/72</v>
          </cell>
          <cell r="AH1905">
            <v>0</v>
          </cell>
          <cell r="BE1905" t="str">
            <v>1506060107730003</v>
          </cell>
        </row>
        <row r="1906">
          <cell r="B1906" t="str">
            <v>55/5521/1019/3788</v>
          </cell>
          <cell r="AH1906" t="str">
            <v>A</v>
          </cell>
          <cell r="BE1906" t="str">
            <v>5310136512910001</v>
          </cell>
        </row>
        <row r="1907">
          <cell r="B1907" t="str">
            <v>46/4621/1217/1219</v>
          </cell>
          <cell r="AH1907">
            <v>0</v>
          </cell>
          <cell r="BE1907" t="str">
            <v>3306113012970001</v>
          </cell>
        </row>
        <row r="1908">
          <cell r="B1908" t="str">
            <v>41/4122/0717/2742</v>
          </cell>
          <cell r="AH1908" t="str">
            <v>M</v>
          </cell>
          <cell r="BE1908" t="str">
            <v>6207014905970004</v>
          </cell>
        </row>
        <row r="1909">
          <cell r="B1909" t="str">
            <v>42/4221/0317/896</v>
          </cell>
          <cell r="AH1909" t="str">
            <v>A</v>
          </cell>
          <cell r="BE1909" t="str">
            <v>1210180111970001</v>
          </cell>
        </row>
        <row r="1910">
          <cell r="B1910" t="str">
            <v>55/5521/0119/3090</v>
          </cell>
          <cell r="AH1910" t="str">
            <v xml:space="preserve"> </v>
          </cell>
          <cell r="BE1910" t="str">
            <v>7308063112850010</v>
          </cell>
        </row>
        <row r="1911">
          <cell r="B1911" t="str">
            <v>42/4221/1117/1032</v>
          </cell>
          <cell r="AH1911" t="str">
            <v>C</v>
          </cell>
          <cell r="BE1911" t="str">
            <v>3304174107760063</v>
          </cell>
        </row>
        <row r="1912">
          <cell r="B1912" t="str">
            <v>42/4221/1117/1002</v>
          </cell>
          <cell r="AH1912" t="str">
            <v>D</v>
          </cell>
          <cell r="BE1912" t="str">
            <v>3306134111710001</v>
          </cell>
        </row>
        <row r="1913">
          <cell r="B1913" t="str">
            <v>51/5121/1216/4766</v>
          </cell>
          <cell r="AH1913" t="str">
            <v>H</v>
          </cell>
          <cell r="BE1913" t="str">
            <v>5315031311930001</v>
          </cell>
        </row>
        <row r="1914">
          <cell r="B1914" t="str">
            <v>42/4221/0319/1271</v>
          </cell>
          <cell r="AH1914" t="str">
            <v>B</v>
          </cell>
          <cell r="BE1914" t="str">
            <v>1405011507720003</v>
          </cell>
        </row>
        <row r="1915">
          <cell r="B1915" t="str">
            <v>55/5521/0518/657</v>
          </cell>
          <cell r="AH1915">
            <v>0</v>
          </cell>
          <cell r="BE1915" t="str">
            <v>6403031507910002</v>
          </cell>
        </row>
        <row r="1916">
          <cell r="B1916" t="str">
            <v>63/6321/0319/2051</v>
          </cell>
          <cell r="AH1916">
            <v>0</v>
          </cell>
          <cell r="BE1916" t="str">
            <v>7405112311980001</v>
          </cell>
        </row>
        <row r="1917">
          <cell r="B1917" t="str">
            <v>51/5141/0209/64</v>
          </cell>
          <cell r="AH1917">
            <v>0</v>
          </cell>
          <cell r="BE1917" t="str">
            <v>6408053112810024</v>
          </cell>
        </row>
        <row r="1918">
          <cell r="B1918" t="str">
            <v>51/5141/0408/27</v>
          </cell>
          <cell r="AH1918">
            <v>0</v>
          </cell>
          <cell r="BE1918" t="str">
            <v>7207172706810001</v>
          </cell>
        </row>
        <row r="1919">
          <cell r="B1919" t="str">
            <v>51/5141/0408/40</v>
          </cell>
          <cell r="AH1919">
            <v>0</v>
          </cell>
          <cell r="BE1919" t="str">
            <v>6408050204770002</v>
          </cell>
        </row>
        <row r="1920">
          <cell r="B1920" t="str">
            <v>51/5141/0614/156</v>
          </cell>
          <cell r="AH1920">
            <v>0</v>
          </cell>
          <cell r="BE1920" t="str">
            <v>5308195306840001</v>
          </cell>
        </row>
        <row r="1921">
          <cell r="B1921" t="str">
            <v>46/4621/1118/1619</v>
          </cell>
          <cell r="AH1921" t="str">
            <v>F</v>
          </cell>
          <cell r="BE1921" t="str">
            <v>6209014210880001</v>
          </cell>
        </row>
        <row r="1922">
          <cell r="B1922" t="str">
            <v>44/4421/1018/2034</v>
          </cell>
          <cell r="AH1922" t="str">
            <v>C</v>
          </cell>
          <cell r="BE1922" t="str">
            <v>5304161807840001</v>
          </cell>
        </row>
        <row r="1923">
          <cell r="B1923" t="str">
            <v>43/4321/0618/6222</v>
          </cell>
          <cell r="AH1923" t="str">
            <v>L</v>
          </cell>
          <cell r="BE1923" t="str">
            <v>5307121005890001</v>
          </cell>
        </row>
        <row r="1924">
          <cell r="B1924" t="str">
            <v>51/5141/0910/81</v>
          </cell>
          <cell r="AH1924">
            <v>0</v>
          </cell>
          <cell r="BE1924" t="str">
            <v>7326190101900002</v>
          </cell>
        </row>
        <row r="1925">
          <cell r="B1925" t="str">
            <v>63/6321/0918/1745</v>
          </cell>
          <cell r="AH1925" t="str">
            <v>N</v>
          </cell>
          <cell r="BE1925" t="str">
            <v>3602100305750002</v>
          </cell>
        </row>
        <row r="1926">
          <cell r="B1926" t="str">
            <v>41/4122/1118/3436</v>
          </cell>
          <cell r="AH1926" t="str">
            <v>K</v>
          </cell>
          <cell r="BE1926" t="str">
            <v>6202114208780001</v>
          </cell>
        </row>
        <row r="1927">
          <cell r="B1927" t="str">
            <v>58/5841/1017/104</v>
          </cell>
          <cell r="AH1927">
            <v>0</v>
          </cell>
          <cell r="BE1927" t="str">
            <v>6408062805970001</v>
          </cell>
        </row>
        <row r="1928">
          <cell r="B1928" t="str">
            <v>55/5531/0220/456</v>
          </cell>
          <cell r="AH1928" t="str">
            <v>A</v>
          </cell>
          <cell r="BE1928" t="str">
            <v>5313025708740001</v>
          </cell>
        </row>
        <row r="1929">
          <cell r="B1929" t="str">
            <v>55/5521/0219/3193</v>
          </cell>
          <cell r="AH1929" t="str">
            <v>B</v>
          </cell>
          <cell r="BE1929" t="str">
            <v>5316041908770000</v>
          </cell>
        </row>
        <row r="1930">
          <cell r="B1930" t="str">
            <v>55/5521/0518/687</v>
          </cell>
          <cell r="AH1930">
            <v>0</v>
          </cell>
          <cell r="BE1930" t="str">
            <v>7208020103860001</v>
          </cell>
        </row>
        <row r="1931">
          <cell r="B1931" t="str">
            <v>55/5521/0817/3091</v>
          </cell>
          <cell r="AH1931" t="str">
            <v xml:space="preserve"> </v>
          </cell>
          <cell r="BE1931" t="str">
            <v>9106121012820002</v>
          </cell>
        </row>
        <row r="1932">
          <cell r="B1932" t="str">
            <v>42/4221/0518/1130</v>
          </cell>
          <cell r="AH1932" t="str">
            <v>A</v>
          </cell>
          <cell r="BE1932" t="str">
            <v>6207030303911001</v>
          </cell>
        </row>
        <row r="1933">
          <cell r="B1933" t="str">
            <v>42/4221/1016/782</v>
          </cell>
          <cell r="AH1933" t="str">
            <v>D</v>
          </cell>
          <cell r="BE1933" t="str">
            <v>6202095601910001</v>
          </cell>
        </row>
        <row r="1934">
          <cell r="B1934" t="str">
            <v>59/5921/0819/8129</v>
          </cell>
          <cell r="AH1934" t="str">
            <v>A</v>
          </cell>
          <cell r="BE1934" t="str">
            <v>1108074707870003</v>
          </cell>
        </row>
        <row r="1935">
          <cell r="B1935" t="str">
            <v>21/2121/0799/88</v>
          </cell>
          <cell r="AH1935">
            <v>0</v>
          </cell>
          <cell r="BE1935" t="str">
            <v>1505022802770001</v>
          </cell>
        </row>
        <row r="1936">
          <cell r="B1936" t="str">
            <v>59/5921/1218/7543</v>
          </cell>
          <cell r="AH1936" t="str">
            <v>C</v>
          </cell>
          <cell r="BE1936" t="str">
            <v>5304070110940004</v>
          </cell>
        </row>
        <row r="1937">
          <cell r="B1937" t="str">
            <v>63/6321/0419/2104</v>
          </cell>
          <cell r="AH1937">
            <v>0</v>
          </cell>
          <cell r="BE1937" t="str">
            <v>7308071410780001</v>
          </cell>
        </row>
        <row r="1938">
          <cell r="B1938" t="str">
            <v>44/4421/0715/1221</v>
          </cell>
          <cell r="AH1938" t="str">
            <v>D</v>
          </cell>
          <cell r="BE1938" t="str">
            <v>6201030202770001</v>
          </cell>
        </row>
        <row r="1939">
          <cell r="B1939" t="str">
            <v>52/5221/1117/5219</v>
          </cell>
          <cell r="AH1939" t="str">
            <v>E</v>
          </cell>
          <cell r="BE1939" t="str">
            <v>5303072502920001</v>
          </cell>
        </row>
        <row r="1940">
          <cell r="B1940" t="str">
            <v>55/5521/0219/3171</v>
          </cell>
          <cell r="AH1940" t="str">
            <v>E</v>
          </cell>
          <cell r="BE1940" t="str">
            <v>5315045107870004</v>
          </cell>
        </row>
        <row r="1941">
          <cell r="B1941" t="str">
            <v>64/6421/0319/1708</v>
          </cell>
          <cell r="AH1941" t="str">
            <v>I</v>
          </cell>
          <cell r="BE1941" t="str">
            <v>5308070901790001</v>
          </cell>
        </row>
        <row r="1942">
          <cell r="B1942" t="str">
            <v>63/6321/0414/391</v>
          </cell>
          <cell r="AH1942" t="str">
            <v>L</v>
          </cell>
          <cell r="BE1942" t="str">
            <v>3301040809720007</v>
          </cell>
        </row>
        <row r="1943">
          <cell r="B1943" t="str">
            <v>41/4161/0421/1</v>
          </cell>
          <cell r="AH1943">
            <v>0</v>
          </cell>
          <cell r="BE1943" t="str">
            <v>6207011505910002</v>
          </cell>
        </row>
        <row r="1944">
          <cell r="B1944" t="str">
            <v>41/4161/0421/4</v>
          </cell>
          <cell r="AH1944">
            <v>0</v>
          </cell>
          <cell r="BE1944" t="str">
            <v>6207011302990000</v>
          </cell>
        </row>
        <row r="1945">
          <cell r="B1945" t="str">
            <v>41/4161/0421/6</v>
          </cell>
          <cell r="AH1945">
            <v>0</v>
          </cell>
          <cell r="BE1945" t="str">
            <v>3307030502900000</v>
          </cell>
        </row>
        <row r="1946">
          <cell r="B1946" t="str">
            <v>54/5432/0120/275</v>
          </cell>
          <cell r="AH1946" t="str">
            <v>A</v>
          </cell>
          <cell r="BE1946" t="str">
            <v>7303031706960002</v>
          </cell>
        </row>
        <row r="1947">
          <cell r="B1947" t="str">
            <v>64/6421/1219/2532</v>
          </cell>
          <cell r="AH1947" t="str">
            <v>E</v>
          </cell>
          <cell r="BE1947" t="str">
            <v>5307043008980001</v>
          </cell>
        </row>
        <row r="1948">
          <cell r="B1948" t="str">
            <v>61/6121/1214/771</v>
          </cell>
          <cell r="AH1948">
            <v>0</v>
          </cell>
          <cell r="BE1948" t="str">
            <v>6408180305740001</v>
          </cell>
        </row>
        <row r="1949">
          <cell r="B1949" t="str">
            <v>41/4123/0913/3074</v>
          </cell>
          <cell r="AH1949">
            <v>0</v>
          </cell>
          <cell r="BE1949" t="str">
            <v>6207031505830001</v>
          </cell>
        </row>
        <row r="1950">
          <cell r="B1950" t="str">
            <v>41/4123/0111/3077</v>
          </cell>
          <cell r="AH1950">
            <v>0</v>
          </cell>
          <cell r="BE1950" t="str">
            <v>6207010207840003</v>
          </cell>
        </row>
        <row r="1951">
          <cell r="B1951" t="str">
            <v>63/6321/0819/2268</v>
          </cell>
          <cell r="AH1951" t="str">
            <v>H</v>
          </cell>
          <cell r="BE1951" t="str">
            <v>6403014910850001</v>
          </cell>
        </row>
        <row r="1952">
          <cell r="B1952" t="str">
            <v>46/4621/0219/1703</v>
          </cell>
          <cell r="AH1952" t="str">
            <v>D</v>
          </cell>
          <cell r="BE1952" t="str">
            <v>5303190509850002</v>
          </cell>
        </row>
        <row r="1953">
          <cell r="B1953" t="str">
            <v>41/4123/0414/994</v>
          </cell>
          <cell r="AH1953" t="str">
            <v>T</v>
          </cell>
          <cell r="BE1953" t="str">
            <v>6207012101780001</v>
          </cell>
        </row>
        <row r="1954">
          <cell r="B1954" t="str">
            <v>63/6331/1118/93</v>
          </cell>
          <cell r="AH1954" t="str">
            <v>A</v>
          </cell>
          <cell r="BE1954" t="str">
            <v>5307106412940003</v>
          </cell>
        </row>
        <row r="1955">
          <cell r="B1955" t="str">
            <v>63/6331/0319/106</v>
          </cell>
          <cell r="AH1955" t="str">
            <v>A</v>
          </cell>
          <cell r="BE1955" t="str">
            <v>7405105103750001</v>
          </cell>
        </row>
        <row r="1956">
          <cell r="B1956" t="str">
            <v>46/4621/0320/1822</v>
          </cell>
          <cell r="AH1956">
            <v>0</v>
          </cell>
          <cell r="BE1956" t="str">
            <v>6209011008990002</v>
          </cell>
        </row>
        <row r="1957">
          <cell r="B1957" t="str">
            <v>41/4123/0920/3060</v>
          </cell>
          <cell r="AH1957" t="str">
            <v>Q</v>
          </cell>
          <cell r="BE1957" t="str">
            <v>6208012506920002</v>
          </cell>
        </row>
        <row r="1958">
          <cell r="B1958" t="str">
            <v>51/5121/0417/5059</v>
          </cell>
          <cell r="AH1958" t="str">
            <v>A</v>
          </cell>
          <cell r="BE1958" t="str">
            <v>7203126505720002</v>
          </cell>
        </row>
        <row r="1959">
          <cell r="B1959" t="str">
            <v>46/4621/0119/1692</v>
          </cell>
          <cell r="AH1959" t="str">
            <v>E</v>
          </cell>
          <cell r="BE1959" t="str">
            <v>5310151809930002</v>
          </cell>
        </row>
        <row r="1960">
          <cell r="B1960" t="str">
            <v>58/5821/1017/1361</v>
          </cell>
          <cell r="AH1960">
            <v>0</v>
          </cell>
          <cell r="BE1960" t="str">
            <v>6408060103960001</v>
          </cell>
        </row>
        <row r="1961">
          <cell r="B1961" t="str">
            <v>46/4621/0816/699</v>
          </cell>
          <cell r="AH1961" t="str">
            <v>F</v>
          </cell>
          <cell r="BE1961" t="str">
            <v>6209015603830001</v>
          </cell>
        </row>
        <row r="1962">
          <cell r="B1962" t="str">
            <v>54/5421/0919/3752</v>
          </cell>
          <cell r="AH1962" t="str">
            <v>G</v>
          </cell>
          <cell r="BE1962" t="str">
            <v>7603036705840002</v>
          </cell>
        </row>
        <row r="1963">
          <cell r="B1963" t="str">
            <v>58/5821/0619/2315</v>
          </cell>
          <cell r="AH1963" t="str">
            <v>C</v>
          </cell>
          <cell r="BE1963" t="str">
            <v>7604120107840270</v>
          </cell>
        </row>
        <row r="1964">
          <cell r="B1964" t="str">
            <v>54/5421/0919/3549</v>
          </cell>
          <cell r="AH1964" t="str">
            <v>A</v>
          </cell>
          <cell r="BE1964" t="str">
            <v>7303057112820061</v>
          </cell>
        </row>
        <row r="1965">
          <cell r="B1965" t="str">
            <v>54/5421/0919/3577</v>
          </cell>
          <cell r="AH1965" t="str">
            <v>C</v>
          </cell>
          <cell r="BE1965" t="str">
            <v>7307077112800007</v>
          </cell>
        </row>
        <row r="1966">
          <cell r="B1966" t="str">
            <v>54/5421/0919/3687</v>
          </cell>
          <cell r="AH1966" t="str">
            <v>A</v>
          </cell>
          <cell r="BE1966" t="str">
            <v>6403021004940001</v>
          </cell>
        </row>
        <row r="1967">
          <cell r="B1967" t="str">
            <v>41/4123/0917/3073</v>
          </cell>
          <cell r="AH1967">
            <v>0</v>
          </cell>
          <cell r="BE1967" t="str">
            <v>6207011505940001</v>
          </cell>
        </row>
        <row r="1968">
          <cell r="B1968" t="str">
            <v>63/6331/0819/113</v>
          </cell>
          <cell r="AH1968" t="str">
            <v>A</v>
          </cell>
          <cell r="BE1968" t="str">
            <v>6403056005890009</v>
          </cell>
        </row>
        <row r="1969">
          <cell r="B1969" t="str">
            <v>54/5421/0919/3607</v>
          </cell>
          <cell r="AH1969" t="str">
            <v>G</v>
          </cell>
          <cell r="BE1969" t="str">
            <v>7303017112750116</v>
          </cell>
        </row>
        <row r="1970">
          <cell r="B1970" t="str">
            <v>55/5541/0119/16</v>
          </cell>
          <cell r="AH1970">
            <v>0</v>
          </cell>
          <cell r="BE1970" t="str">
            <v>6403044107970007</v>
          </cell>
        </row>
        <row r="1971">
          <cell r="B1971" t="str">
            <v>54/5421/0919/3689</v>
          </cell>
          <cell r="AH1971" t="str">
            <v>A</v>
          </cell>
          <cell r="BE1971" t="str">
            <v>7303016207820002</v>
          </cell>
        </row>
        <row r="1972">
          <cell r="B1972" t="str">
            <v>54/5421/0120/3895</v>
          </cell>
          <cell r="AH1972" t="str">
            <v>B</v>
          </cell>
          <cell r="BE1972" t="str">
            <v>6403025204970001</v>
          </cell>
        </row>
        <row r="1973">
          <cell r="B1973" t="str">
            <v>21/2123/0499/72</v>
          </cell>
          <cell r="AH1973" t="str">
            <v>A</v>
          </cell>
          <cell r="BE1973" t="str">
            <v>1505024507760009</v>
          </cell>
        </row>
        <row r="1974">
          <cell r="B1974" t="str">
            <v>54/5421/0919/3587</v>
          </cell>
          <cell r="AH1974" t="str">
            <v>D</v>
          </cell>
          <cell r="BE1974" t="str">
            <v>6403131002750001</v>
          </cell>
        </row>
        <row r="1975">
          <cell r="B1975" t="str">
            <v>63/6331/0520/137</v>
          </cell>
          <cell r="AH1975" t="str">
            <v>A</v>
          </cell>
          <cell r="BE1975" t="str">
            <v>6403016211900001</v>
          </cell>
        </row>
        <row r="1976">
          <cell r="B1976" t="str">
            <v>41/4121/0311/65</v>
          </cell>
          <cell r="AH1976" t="str">
            <v>A</v>
          </cell>
          <cell r="BE1976" t="str">
            <v>6207012704840003</v>
          </cell>
        </row>
        <row r="1977">
          <cell r="B1977" t="str">
            <v>41/4121/0719/5376</v>
          </cell>
          <cell r="AH1977" t="str">
            <v>H</v>
          </cell>
          <cell r="BE1977" t="str">
            <v>3206120107710003</v>
          </cell>
        </row>
        <row r="1978">
          <cell r="B1978" t="str">
            <v>43/4341/1219/316</v>
          </cell>
          <cell r="AH1978">
            <v>0</v>
          </cell>
          <cell r="BE1978" t="str">
            <v>6201055312800002</v>
          </cell>
        </row>
        <row r="1979">
          <cell r="B1979" t="str">
            <v>46/4621/1020/1861</v>
          </cell>
          <cell r="AH1979" t="str">
            <v>E</v>
          </cell>
          <cell r="BE1979" t="str">
            <v>6209010106970001</v>
          </cell>
        </row>
        <row r="1980">
          <cell r="B1980" t="str">
            <v>41/4123/1118/2703</v>
          </cell>
          <cell r="AH1980" t="str">
            <v>U</v>
          </cell>
          <cell r="BE1980" t="str">
            <v>3323135705880002</v>
          </cell>
        </row>
        <row r="1981">
          <cell r="B1981" t="str">
            <v>51/5121/0715/3881</v>
          </cell>
          <cell r="AH1981">
            <v>0</v>
          </cell>
          <cell r="BE1981" t="str">
            <v>3525132705850013</v>
          </cell>
        </row>
        <row r="1982">
          <cell r="B1982" t="str">
            <v>54/5421/0919/3525</v>
          </cell>
          <cell r="AH1982">
            <v>0</v>
          </cell>
          <cell r="BE1982" t="str">
            <v>5307030806920002</v>
          </cell>
        </row>
        <row r="1983">
          <cell r="B1983" t="str">
            <v>63/6331/1020/139</v>
          </cell>
          <cell r="AH1983" t="str">
            <v>A</v>
          </cell>
          <cell r="BE1983" t="str">
            <v>7402015712920002</v>
          </cell>
        </row>
        <row r="1984">
          <cell r="B1984" t="str">
            <v>63/6321/0719/2219</v>
          </cell>
          <cell r="AH1984" t="str">
            <v>L</v>
          </cell>
          <cell r="BE1984" t="str">
            <v>3323056001800002</v>
          </cell>
        </row>
        <row r="1985">
          <cell r="B1985" t="str">
            <v>59/5921/0317/6222</v>
          </cell>
          <cell r="AH1985">
            <v>0</v>
          </cell>
          <cell r="BE1985" t="str">
            <v>3325041309860002</v>
          </cell>
        </row>
        <row r="1986">
          <cell r="B1986" t="str">
            <v>41/4123/0111/3033</v>
          </cell>
          <cell r="AH1986">
            <v>0</v>
          </cell>
          <cell r="BE1986" t="str">
            <v>6207032010851001</v>
          </cell>
        </row>
        <row r="1987">
          <cell r="B1987" t="str">
            <v>21/2123/0609/284</v>
          </cell>
          <cell r="AH1987" t="str">
            <v>B</v>
          </cell>
          <cell r="BE1987" t="str">
            <v>1505026207800002</v>
          </cell>
        </row>
        <row r="1988">
          <cell r="B1988" t="str">
            <v>54/5441/0717/28</v>
          </cell>
          <cell r="AH1988">
            <v>0</v>
          </cell>
          <cell r="BE1988" t="str">
            <v>7318206801920001</v>
          </cell>
        </row>
        <row r="1989">
          <cell r="B1989" t="str">
            <v>64/6421/0419/1834</v>
          </cell>
          <cell r="AH1989" t="str">
            <v>E</v>
          </cell>
          <cell r="BE1989" t="str">
            <v>5307031111780001</v>
          </cell>
        </row>
        <row r="1990">
          <cell r="B1990" t="str">
            <v>64/6421/0120/2570</v>
          </cell>
          <cell r="AH1990" t="str">
            <v>E</v>
          </cell>
          <cell r="BE1990" t="str">
            <v>5307042207940003</v>
          </cell>
        </row>
        <row r="1991">
          <cell r="B1991" t="str">
            <v>21/2123/1008/244</v>
          </cell>
          <cell r="AH1991" t="str">
            <v>B</v>
          </cell>
          <cell r="BE1991" t="str">
            <v>1505022709800003</v>
          </cell>
        </row>
        <row r="1992">
          <cell r="B1992" t="str">
            <v>58/5841/0319/155</v>
          </cell>
          <cell r="AH1992">
            <v>0</v>
          </cell>
          <cell r="BE1992" t="str">
            <v>7408023012970001</v>
          </cell>
        </row>
        <row r="1993">
          <cell r="B1993" t="str">
            <v>41/4123/0111/134</v>
          </cell>
          <cell r="AH1993" t="str">
            <v>W</v>
          </cell>
          <cell r="BE1993" t="str">
            <v>6207015007770005</v>
          </cell>
        </row>
        <row r="1994">
          <cell r="B1994" t="str">
            <v>63/6321/0719/2235</v>
          </cell>
          <cell r="AH1994">
            <v>0</v>
          </cell>
          <cell r="BE1994" t="str">
            <v>6404122910870001</v>
          </cell>
        </row>
        <row r="1995">
          <cell r="B1995" t="str">
            <v>54/5421/0120/3922</v>
          </cell>
          <cell r="AH1995" t="str">
            <v>G</v>
          </cell>
          <cell r="BE1995" t="str">
            <v>7304055507990005</v>
          </cell>
        </row>
        <row r="1996">
          <cell r="B1996" t="str">
            <v>64/6421/0618/1018</v>
          </cell>
          <cell r="AH1996" t="str">
            <v>A</v>
          </cell>
          <cell r="BE1996" t="str">
            <v>5303081809930004</v>
          </cell>
        </row>
        <row r="1997">
          <cell r="B1997" t="str">
            <v>51/5141/1208/56</v>
          </cell>
          <cell r="AH1997">
            <v>0</v>
          </cell>
          <cell r="BE1997" t="str">
            <v>6408052803830002</v>
          </cell>
        </row>
        <row r="1998">
          <cell r="B1998" t="str">
            <v>55/5521/0219/3203</v>
          </cell>
          <cell r="AH1998" t="str">
            <v>F</v>
          </cell>
          <cell r="BE1998" t="str">
            <v>5203110107920519</v>
          </cell>
        </row>
        <row r="1999">
          <cell r="B1999" t="str">
            <v>54/5421/0120/3889</v>
          </cell>
          <cell r="AH1999" t="str">
            <v>B</v>
          </cell>
          <cell r="BE1999" t="str">
            <v>6403134611780001</v>
          </cell>
        </row>
        <row r="2000">
          <cell r="B2000" t="str">
            <v>54/5421/0819/3760</v>
          </cell>
          <cell r="AH2000">
            <v>0</v>
          </cell>
          <cell r="BE2000" t="str">
            <v>7318112206970001</v>
          </cell>
        </row>
        <row r="2001">
          <cell r="B2001" t="str">
            <v>55/5521/0819/3590</v>
          </cell>
          <cell r="AH2001" t="str">
            <v xml:space="preserve"> </v>
          </cell>
          <cell r="BE2001" t="str">
            <v>6403040406800001</v>
          </cell>
        </row>
        <row r="2002">
          <cell r="B2002" t="str">
            <v>51/5121/0915/4109</v>
          </cell>
          <cell r="AH2002">
            <v>0</v>
          </cell>
          <cell r="BE2002" t="str">
            <v>3520171705770001</v>
          </cell>
        </row>
        <row r="2003">
          <cell r="B2003" t="str">
            <v>43/4321/0522/8262</v>
          </cell>
          <cell r="AH2003">
            <v>0</v>
          </cell>
          <cell r="BE2003" t="str">
            <v>6209070212900001</v>
          </cell>
        </row>
        <row r="2004">
          <cell r="B2004" t="str">
            <v>41/4121/1219/5423</v>
          </cell>
          <cell r="AH2004" t="str">
            <v>D</v>
          </cell>
          <cell r="BE2004" t="str">
            <v>6306050505960003</v>
          </cell>
        </row>
        <row r="2005">
          <cell r="B2005" t="str">
            <v>41/4121/1218/5142</v>
          </cell>
          <cell r="AH2005" t="str">
            <v>C</v>
          </cell>
          <cell r="BE2005" t="str">
            <v>5315054102890001</v>
          </cell>
        </row>
        <row r="2006">
          <cell r="B2006" t="str">
            <v>64/6421/0519/1979</v>
          </cell>
          <cell r="AH2006">
            <v>0</v>
          </cell>
          <cell r="BE2006" t="str">
            <v>3511174101780004</v>
          </cell>
        </row>
        <row r="2007">
          <cell r="B2007" t="str">
            <v>58/5841/0318/118</v>
          </cell>
          <cell r="AH2007">
            <v>0</v>
          </cell>
          <cell r="BE2007" t="str">
            <v>6408065603950002</v>
          </cell>
        </row>
        <row r="2008">
          <cell r="B2008" t="str">
            <v>54/5422/0918/2701</v>
          </cell>
          <cell r="AH2008" t="str">
            <v>K</v>
          </cell>
          <cell r="BE2008" t="str">
            <v>6403122004880001</v>
          </cell>
        </row>
        <row r="2009">
          <cell r="B2009" t="str">
            <v>55/5521/0919/3782</v>
          </cell>
          <cell r="AH2009">
            <v>0</v>
          </cell>
          <cell r="BE2009" t="str">
            <v>5304140510930001</v>
          </cell>
        </row>
        <row r="2010">
          <cell r="B2010" t="str">
            <v>54/5422/0918/2792</v>
          </cell>
          <cell r="AH2010" t="str">
            <v xml:space="preserve"> </v>
          </cell>
          <cell r="BE2010" t="str">
            <v>7604020701790104</v>
          </cell>
        </row>
        <row r="2011">
          <cell r="B2011" t="str">
            <v>21/2121/0711/498</v>
          </cell>
          <cell r="AH2011" t="str">
            <v>A</v>
          </cell>
          <cell r="BE2011" t="str">
            <v>1505022910770002</v>
          </cell>
        </row>
        <row r="2012">
          <cell r="B2012" t="str">
            <v>64/6421/0419/1840</v>
          </cell>
          <cell r="AH2012" t="str">
            <v>E</v>
          </cell>
          <cell r="BE2012" t="str">
            <v>5307032503890001</v>
          </cell>
        </row>
        <row r="2013">
          <cell r="B2013" t="str">
            <v>59/5931/1118/356</v>
          </cell>
          <cell r="AH2013" t="str">
            <v>A</v>
          </cell>
          <cell r="BE2013" t="str">
            <v>5371021607710002</v>
          </cell>
        </row>
        <row r="2014">
          <cell r="B2014" t="str">
            <v>55/5521/0518/572</v>
          </cell>
          <cell r="AH2014" t="str">
            <v>B</v>
          </cell>
          <cell r="BE2014" t="str">
            <v>6408096503900001</v>
          </cell>
        </row>
        <row r="2015">
          <cell r="B2015" t="str">
            <v>54/5441/1214/212</v>
          </cell>
          <cell r="AH2015">
            <v>0</v>
          </cell>
          <cell r="BE2015" t="str">
            <v>7311031404830005</v>
          </cell>
        </row>
        <row r="2016">
          <cell r="B2016" t="str">
            <v>55/5521/0819/3657</v>
          </cell>
          <cell r="AH2016" t="str">
            <v>F</v>
          </cell>
          <cell r="BE2016" t="str">
            <v>6402127011780001</v>
          </cell>
        </row>
        <row r="2017">
          <cell r="B2017" t="str">
            <v>54/5432/0520/287</v>
          </cell>
          <cell r="AH2017" t="str">
            <v>A</v>
          </cell>
          <cell r="BE2017" t="str">
            <v>6403135010770002</v>
          </cell>
        </row>
        <row r="2018">
          <cell r="B2018" t="str">
            <v>41/4121/0119/5169</v>
          </cell>
          <cell r="AH2018" t="str">
            <v>D</v>
          </cell>
          <cell r="BE2018" t="str">
            <v>3302155209930001</v>
          </cell>
        </row>
        <row r="2019">
          <cell r="B2019" t="str">
            <v>41/4121/0820/5457</v>
          </cell>
          <cell r="AH2019" t="str">
            <v>B</v>
          </cell>
          <cell r="BE2019" t="str">
            <v>6207032310771001</v>
          </cell>
        </row>
        <row r="2020">
          <cell r="B2020" t="str">
            <v>52/5221/1112/345</v>
          </cell>
          <cell r="AH2020">
            <v>0</v>
          </cell>
          <cell r="BE2020" t="str">
            <v>6401030203910001</v>
          </cell>
        </row>
        <row r="2021">
          <cell r="B2021" t="str">
            <v>63/6321/0719/2228</v>
          </cell>
          <cell r="AH2021" t="str">
            <v>I</v>
          </cell>
          <cell r="BE2021" t="str">
            <v>6408026606870001</v>
          </cell>
        </row>
        <row r="2022">
          <cell r="B2022" t="str">
            <v>43/4321/0917/5698</v>
          </cell>
          <cell r="AH2022" t="str">
            <v>D</v>
          </cell>
          <cell r="BE2022" t="str">
            <v>5307023006780002</v>
          </cell>
        </row>
        <row r="2023">
          <cell r="B2023" t="str">
            <v>52/5221/0218/5471</v>
          </cell>
          <cell r="AH2023" t="str">
            <v>C</v>
          </cell>
          <cell r="BE2023" t="str">
            <v>6401082001820001</v>
          </cell>
        </row>
        <row r="2024">
          <cell r="B2024" t="str">
            <v>55/5521/0819/3663</v>
          </cell>
          <cell r="AH2024" t="str">
            <v>F</v>
          </cell>
          <cell r="BE2024" t="str">
            <v>6403045808840001</v>
          </cell>
        </row>
        <row r="2025">
          <cell r="B2025" t="str">
            <v>64/6441/1119/6</v>
          </cell>
          <cell r="AH2025">
            <v>0</v>
          </cell>
          <cell r="BE2025" t="str">
            <v>6403051108990002</v>
          </cell>
        </row>
        <row r="2026">
          <cell r="B2026" t="str">
            <v>46/4621/1218/1638</v>
          </cell>
          <cell r="AH2026" t="str">
            <v>F</v>
          </cell>
          <cell r="BE2026" t="str">
            <v>6209035805920001</v>
          </cell>
        </row>
        <row r="2027">
          <cell r="B2027" t="str">
            <v>51/5121/0612/3043</v>
          </cell>
          <cell r="AH2027">
            <v>0</v>
          </cell>
          <cell r="BE2027" t="str">
            <v>6408052711840001</v>
          </cell>
        </row>
        <row r="2028">
          <cell r="B2028" t="str">
            <v>63/6321/0919/2358</v>
          </cell>
          <cell r="AH2028" t="str">
            <v>H</v>
          </cell>
          <cell r="BE2028" t="str">
            <v>5302162307840001</v>
          </cell>
        </row>
        <row r="2029">
          <cell r="B2029" t="str">
            <v>41/4161/0521/9</v>
          </cell>
          <cell r="AH2029">
            <v>0</v>
          </cell>
          <cell r="BE2029" t="str">
            <v>3307091012870004</v>
          </cell>
        </row>
        <row r="2030">
          <cell r="B2030" t="str">
            <v>58/5831/0119/289</v>
          </cell>
          <cell r="AH2030" t="str">
            <v>A</v>
          </cell>
          <cell r="BE2030" t="str">
            <v>7308264405770001</v>
          </cell>
        </row>
        <row r="2031">
          <cell r="B2031" t="str">
            <v>43/4321/0419/6817</v>
          </cell>
          <cell r="AH2031" t="str">
            <v>D</v>
          </cell>
          <cell r="BE2031" t="str">
            <v>6209045202880002</v>
          </cell>
        </row>
        <row r="2032">
          <cell r="B2032" t="str">
            <v>52/5221/1118/5896</v>
          </cell>
          <cell r="AH2032" t="str">
            <v>F</v>
          </cell>
          <cell r="BE2032" t="str">
            <v>6401082506960002</v>
          </cell>
        </row>
        <row r="2033">
          <cell r="B2033" t="str">
            <v>41/4121/0719/5331</v>
          </cell>
          <cell r="AH2033" t="str">
            <v>A</v>
          </cell>
          <cell r="BE2033" t="str">
            <v>6207033010770001</v>
          </cell>
        </row>
        <row r="2034">
          <cell r="B2034" t="str">
            <v>59/5921/1217/6791</v>
          </cell>
          <cell r="AH2034" t="str">
            <v>A</v>
          </cell>
          <cell r="BE2034" t="str">
            <v>3512151706720002</v>
          </cell>
        </row>
        <row r="2035">
          <cell r="B2035" t="str">
            <v>41/4123/0117/1868</v>
          </cell>
          <cell r="AH2035" t="str">
            <v>V</v>
          </cell>
          <cell r="BE2035" t="str">
            <v>3307151011730009</v>
          </cell>
        </row>
        <row r="2036">
          <cell r="B2036" t="str">
            <v>64/6421/1118/1452</v>
          </cell>
          <cell r="AH2036" t="str">
            <v>A</v>
          </cell>
          <cell r="BE2036" t="str">
            <v>7204022404930001</v>
          </cell>
        </row>
        <row r="2037">
          <cell r="B2037" t="str">
            <v>41/4121/0219/5200</v>
          </cell>
          <cell r="AH2037" t="str">
            <v>D</v>
          </cell>
          <cell r="BE2037" t="str">
            <v>3307046205850004</v>
          </cell>
        </row>
        <row r="2038">
          <cell r="B2038" t="str">
            <v>41/4123/0920/3056</v>
          </cell>
          <cell r="AH2038" t="str">
            <v>V</v>
          </cell>
          <cell r="BE2038" t="str">
            <v>5315022302860002</v>
          </cell>
        </row>
        <row r="2039">
          <cell r="B2039" t="str">
            <v>41/4141/1020/356</v>
          </cell>
          <cell r="AH2039">
            <v>0</v>
          </cell>
          <cell r="BE2039" t="str">
            <v>3301102209970003</v>
          </cell>
        </row>
        <row r="2040">
          <cell r="B2040" t="str">
            <v>55/5521/0819/3652</v>
          </cell>
          <cell r="AH2040">
            <v>0</v>
          </cell>
          <cell r="BE2040" t="str">
            <v>5319060106960004</v>
          </cell>
        </row>
        <row r="2041">
          <cell r="B2041" t="str">
            <v>55/5521/0718/563</v>
          </cell>
          <cell r="AH2041" t="str">
            <v>A</v>
          </cell>
          <cell r="BE2041" t="str">
            <v>5302310504830001</v>
          </cell>
        </row>
        <row r="2042">
          <cell r="B2042" t="str">
            <v>55/5521/0819/3758</v>
          </cell>
          <cell r="AH2042" t="str">
            <v>F</v>
          </cell>
          <cell r="BE2042" t="str">
            <v>7308180702880003</v>
          </cell>
        </row>
        <row r="2043">
          <cell r="B2043" t="str">
            <v>42/4221/0818/1185</v>
          </cell>
          <cell r="AH2043" t="str">
            <v>D</v>
          </cell>
          <cell r="BE2043" t="str">
            <v>6207075507990002</v>
          </cell>
        </row>
        <row r="2044">
          <cell r="B2044" t="str">
            <v>52/5221/0717/4906</v>
          </cell>
          <cell r="AH2044">
            <v>0</v>
          </cell>
          <cell r="BE2044" t="str">
            <v>6401083112850001</v>
          </cell>
        </row>
        <row r="2045">
          <cell r="B2045" t="str">
            <v>52/5221/0214/599</v>
          </cell>
          <cell r="AH2045">
            <v>0</v>
          </cell>
          <cell r="BE2045" t="str">
            <v>6401082911810001</v>
          </cell>
        </row>
        <row r="2046">
          <cell r="B2046" t="str">
            <v>41/4121/1218/5141</v>
          </cell>
          <cell r="AH2046" t="str">
            <v>C</v>
          </cell>
          <cell r="BE2046" t="str">
            <v>5312120408930001</v>
          </cell>
        </row>
        <row r="2047">
          <cell r="B2047" t="str">
            <v>41/4123/0919/2938</v>
          </cell>
          <cell r="AH2047" t="str">
            <v>Q</v>
          </cell>
          <cell r="BE2047" t="str">
            <v>1312091503870003</v>
          </cell>
        </row>
        <row r="2048">
          <cell r="B2048" t="str">
            <v>63/6321/0719/2226</v>
          </cell>
          <cell r="AH2048" t="str">
            <v>K</v>
          </cell>
          <cell r="BE2048" t="str">
            <v>6408124512840001</v>
          </cell>
        </row>
        <row r="2049">
          <cell r="B2049" t="str">
            <v>58/5821/0119/2044</v>
          </cell>
          <cell r="AH2049" t="str">
            <v>C</v>
          </cell>
          <cell r="BE2049" t="str">
            <v>6408061404740001</v>
          </cell>
        </row>
        <row r="2050">
          <cell r="B2050" t="str">
            <v>54/5422/0819/3630</v>
          </cell>
          <cell r="AH2050" t="str">
            <v>I</v>
          </cell>
          <cell r="BE2050" t="str">
            <v>6408054709880002</v>
          </cell>
        </row>
        <row r="2051">
          <cell r="B2051" t="str">
            <v>51/5131/0513/176</v>
          </cell>
          <cell r="AH2051">
            <v>0</v>
          </cell>
          <cell r="BE2051" t="str">
            <v>5308110909800001</v>
          </cell>
        </row>
        <row r="2052">
          <cell r="B2052" t="str">
            <v>51/5121/0119/7506</v>
          </cell>
          <cell r="AH2052">
            <v>0</v>
          </cell>
          <cell r="BE2052" t="str">
            <v>5308082707860001</v>
          </cell>
        </row>
        <row r="2053">
          <cell r="B2053" t="str">
            <v>51/5121/0319/7673</v>
          </cell>
          <cell r="AH2053">
            <v>0</v>
          </cell>
          <cell r="BE2053" t="str">
            <v>3507331411830003</v>
          </cell>
        </row>
        <row r="2054">
          <cell r="B2054" t="str">
            <v>51/5121/0314/2868</v>
          </cell>
          <cell r="AH2054" t="str">
            <v>H</v>
          </cell>
          <cell r="BE2054" t="str">
            <v>6408056504910002</v>
          </cell>
        </row>
        <row r="2055">
          <cell r="B2055" t="str">
            <v>51/5121/0109/50</v>
          </cell>
          <cell r="AH2055" t="str">
            <v>F</v>
          </cell>
          <cell r="BE2055" t="str">
            <v>6408050909800007</v>
          </cell>
        </row>
        <row r="2056">
          <cell r="B2056" t="str">
            <v>41/4121/1019/5411</v>
          </cell>
          <cell r="AH2056" t="str">
            <v>A</v>
          </cell>
          <cell r="BE2056" t="str">
            <v>5302072508760001</v>
          </cell>
        </row>
        <row r="2057">
          <cell r="B2057" t="str">
            <v>41/4123/1118/2702</v>
          </cell>
          <cell r="AH2057" t="str">
            <v>U</v>
          </cell>
          <cell r="BE2057" t="str">
            <v>3323130911830001</v>
          </cell>
        </row>
        <row r="2058">
          <cell r="B2058" t="str">
            <v>54/5422/0319/3352</v>
          </cell>
          <cell r="AH2058" t="str">
            <v>M</v>
          </cell>
          <cell r="BE2058" t="str">
            <v>7303030701000004</v>
          </cell>
        </row>
        <row r="2059">
          <cell r="B2059" t="str">
            <v>54/5431/0920/371</v>
          </cell>
          <cell r="AH2059" t="str">
            <v>A</v>
          </cell>
          <cell r="BE2059" t="str">
            <v>7303014409790004</v>
          </cell>
        </row>
        <row r="2060">
          <cell r="B2060" t="str">
            <v>54/5431/0920/383</v>
          </cell>
          <cell r="AH2060" t="str">
            <v>A</v>
          </cell>
          <cell r="BE2060" t="str">
            <v>7303027112820029</v>
          </cell>
        </row>
        <row r="2061">
          <cell r="B2061" t="str">
            <v>54/5431/0920/385</v>
          </cell>
          <cell r="AH2061" t="str">
            <v>A</v>
          </cell>
          <cell r="BE2061" t="str">
            <v>7373057112710028</v>
          </cell>
        </row>
        <row r="2062">
          <cell r="B2062" t="str">
            <v>41/4122/0719/3695</v>
          </cell>
          <cell r="AH2062" t="str">
            <v>G</v>
          </cell>
          <cell r="BE2062" t="str">
            <v>3307080606830001</v>
          </cell>
        </row>
        <row r="2063">
          <cell r="B2063" t="str">
            <v>52/5221/1214/1195</v>
          </cell>
          <cell r="AH2063" t="str">
            <v>F</v>
          </cell>
          <cell r="BE2063" t="str">
            <v>6401082810940003</v>
          </cell>
        </row>
        <row r="2064">
          <cell r="B2064" t="str">
            <v>41/4123/0219/2806</v>
          </cell>
          <cell r="AH2064">
            <v>0</v>
          </cell>
          <cell r="BE2064" t="str">
            <v>6207012707960002</v>
          </cell>
        </row>
        <row r="2065">
          <cell r="B2065" t="str">
            <v>46/4621/0217/827</v>
          </cell>
          <cell r="AH2065" t="str">
            <v>F</v>
          </cell>
          <cell r="BE2065" t="str">
            <v>6209015607750001</v>
          </cell>
        </row>
        <row r="2066">
          <cell r="B2066" t="str">
            <v>59/5921/1018/7391</v>
          </cell>
          <cell r="AH2066" t="str">
            <v>F</v>
          </cell>
          <cell r="BE2066" t="str">
            <v>5316010305790001</v>
          </cell>
        </row>
        <row r="2067">
          <cell r="B2067" t="str">
            <v>59/5931/1118/347</v>
          </cell>
          <cell r="AH2067" t="str">
            <v>A</v>
          </cell>
          <cell r="BE2067" t="str">
            <v>5304134807900001</v>
          </cell>
        </row>
        <row r="2068">
          <cell r="B2068" t="str">
            <v>41/4121/1016/5449</v>
          </cell>
          <cell r="AH2068">
            <v>0</v>
          </cell>
          <cell r="BE2068" t="str">
            <v>6207011308930001</v>
          </cell>
        </row>
        <row r="2069">
          <cell r="B2069" t="str">
            <v>52/5221/0418/5589</v>
          </cell>
          <cell r="AH2069">
            <v>0</v>
          </cell>
          <cell r="BE2069" t="str">
            <v>6401084206950001</v>
          </cell>
        </row>
        <row r="2070">
          <cell r="B2070" t="str">
            <v>51/5121/1217/6062</v>
          </cell>
          <cell r="AH2070">
            <v>0</v>
          </cell>
          <cell r="BE2070" t="str">
            <v>5307010205960004</v>
          </cell>
        </row>
        <row r="2071">
          <cell r="B2071" t="str">
            <v>63/6321/0220/2627</v>
          </cell>
          <cell r="AH2071" t="str">
            <v>B</v>
          </cell>
          <cell r="BE2071" t="str">
            <v>5302160203710001</v>
          </cell>
        </row>
        <row r="2072">
          <cell r="B2072" t="str">
            <v>41/4123/0120/2999</v>
          </cell>
          <cell r="AH2072" t="str">
            <v>V</v>
          </cell>
          <cell r="BE2072" t="str">
            <v>6207030805891001</v>
          </cell>
        </row>
        <row r="2073">
          <cell r="B2073" t="str">
            <v>52/5221/0218/5503</v>
          </cell>
          <cell r="AH2073" t="str">
            <v>H</v>
          </cell>
          <cell r="BE2073" t="str">
            <v>5318091605860001</v>
          </cell>
        </row>
        <row r="2074">
          <cell r="B2074" t="str">
            <v>52/5221/0318/5525</v>
          </cell>
          <cell r="AH2074" t="str">
            <v>E</v>
          </cell>
          <cell r="BE2074" t="str">
            <v>7203180112900001</v>
          </cell>
        </row>
        <row r="2075">
          <cell r="B2075" t="str">
            <v>41/4141/0520/345</v>
          </cell>
          <cell r="AH2075">
            <v>0</v>
          </cell>
          <cell r="BE2075" t="str">
            <v>6207035605920001</v>
          </cell>
        </row>
        <row r="2076">
          <cell r="B2076" t="str">
            <v>41/4141/0720/350</v>
          </cell>
          <cell r="AH2076">
            <v>0</v>
          </cell>
          <cell r="BE2076" t="str">
            <v>6208032711910002</v>
          </cell>
        </row>
        <row r="2077">
          <cell r="B2077" t="str">
            <v>63/6321/1019/2373</v>
          </cell>
          <cell r="AH2077" t="str">
            <v>A</v>
          </cell>
          <cell r="BE2077" t="str">
            <v>6408022309940002</v>
          </cell>
        </row>
        <row r="2078">
          <cell r="B2078" t="str">
            <v>59/5921/0419/7841</v>
          </cell>
          <cell r="AH2078" t="str">
            <v>F</v>
          </cell>
          <cell r="BE2078" t="str">
            <v>6401094806830003</v>
          </cell>
        </row>
        <row r="2079">
          <cell r="B2079" t="str">
            <v>59/5921/0417/6341</v>
          </cell>
          <cell r="AH2079" t="str">
            <v>B</v>
          </cell>
          <cell r="BE2079" t="str">
            <v>5302042911920001</v>
          </cell>
        </row>
        <row r="2080">
          <cell r="B2080" t="str">
            <v>41/4123/1119/2975</v>
          </cell>
          <cell r="AH2080" t="str">
            <v>T</v>
          </cell>
          <cell r="BE2080" t="str">
            <v>5316011912830002</v>
          </cell>
        </row>
        <row r="2081">
          <cell r="B2081" t="str">
            <v>46/4621/0119/1675</v>
          </cell>
          <cell r="AH2081" t="str">
            <v>E</v>
          </cell>
          <cell r="BE2081" t="str">
            <v>6209051507860002</v>
          </cell>
        </row>
        <row r="2082">
          <cell r="B2082" t="str">
            <v>54/5422/1209/4</v>
          </cell>
          <cell r="AH2082">
            <v>0</v>
          </cell>
          <cell r="BE2082" t="str">
            <v>6408052203830001</v>
          </cell>
        </row>
        <row r="2083">
          <cell r="B2083" t="str">
            <v>64/6421/0319/1891</v>
          </cell>
          <cell r="AH2083" t="str">
            <v>F</v>
          </cell>
          <cell r="BE2083" t="str">
            <v>5316010703880003</v>
          </cell>
        </row>
        <row r="2084">
          <cell r="B2084" t="str">
            <v>51/5141/1217/184</v>
          </cell>
          <cell r="AH2084">
            <v>0</v>
          </cell>
          <cell r="BE2084" t="str">
            <v>6408052512980002</v>
          </cell>
        </row>
        <row r="2085">
          <cell r="B2085" t="str">
            <v>63/6321/0920/2807</v>
          </cell>
          <cell r="AH2085" t="str">
            <v>I</v>
          </cell>
          <cell r="BE2085" t="str">
            <v>7302092410900001</v>
          </cell>
        </row>
        <row r="2086">
          <cell r="B2086" t="str">
            <v>41/4122/1117/2916</v>
          </cell>
          <cell r="AH2086">
            <v>0</v>
          </cell>
          <cell r="BE2086" t="str">
            <v>6207011604970002</v>
          </cell>
        </row>
        <row r="2087">
          <cell r="B2087" t="str">
            <v>59/5921/0417/6339</v>
          </cell>
          <cell r="AH2087" t="str">
            <v>A</v>
          </cell>
          <cell r="BE2087" t="str">
            <v>5302047008800001</v>
          </cell>
        </row>
        <row r="2088">
          <cell r="B2088" t="str">
            <v>43/4333/0618/149</v>
          </cell>
          <cell r="AH2088" t="str">
            <v>A</v>
          </cell>
          <cell r="BE2088" t="str">
            <v>5308082407770001</v>
          </cell>
        </row>
        <row r="2089">
          <cell r="B2089" t="str">
            <v>41/4123/0619/3165</v>
          </cell>
          <cell r="AH2089" t="str">
            <v>U</v>
          </cell>
          <cell r="BE2089" t="str">
            <v>3307034501850005</v>
          </cell>
        </row>
        <row r="2090">
          <cell r="B2090" t="str">
            <v>44/4421/1018/2037</v>
          </cell>
          <cell r="AH2090">
            <v>0</v>
          </cell>
          <cell r="BE2090" t="str">
            <v>6208050903930001</v>
          </cell>
        </row>
        <row r="2091">
          <cell r="B2091" t="str">
            <v>51/5121/1118/7267</v>
          </cell>
          <cell r="AH2091" t="str">
            <v>H</v>
          </cell>
          <cell r="BE2091" t="str">
            <v>3509022511850001</v>
          </cell>
        </row>
        <row r="2092">
          <cell r="B2092" t="str">
            <v>55/5521/1217/675</v>
          </cell>
          <cell r="AH2092" t="str">
            <v>E</v>
          </cell>
          <cell r="BE2092" t="str">
            <v>6108012406880001</v>
          </cell>
        </row>
        <row r="2093">
          <cell r="B2093" t="str">
            <v>54/5421/1119/3842</v>
          </cell>
          <cell r="AH2093" t="str">
            <v>C</v>
          </cell>
          <cell r="BE2093" t="str">
            <v>5203023112840159</v>
          </cell>
        </row>
        <row r="2094">
          <cell r="B2094" t="str">
            <v>59/5921/0219/7747</v>
          </cell>
          <cell r="AH2094" t="str">
            <v>C</v>
          </cell>
          <cell r="BE2094" t="str">
            <v>5203012504860002</v>
          </cell>
        </row>
        <row r="2095">
          <cell r="B2095" t="str">
            <v>51/5141/1208/58</v>
          </cell>
          <cell r="AH2095">
            <v>0</v>
          </cell>
          <cell r="BE2095" t="str">
            <v>6408151506820002</v>
          </cell>
        </row>
        <row r="2096">
          <cell r="B2096" t="str">
            <v>64/6421/0319/1809</v>
          </cell>
          <cell r="AH2096" t="str">
            <v>B</v>
          </cell>
          <cell r="BE2096" t="str">
            <v>5302161201920001</v>
          </cell>
        </row>
        <row r="2097">
          <cell r="B2097" t="str">
            <v>43/4321/0618/6225</v>
          </cell>
          <cell r="AH2097">
            <v>0</v>
          </cell>
          <cell r="BE2097" t="str">
            <v>3315084411870002</v>
          </cell>
        </row>
        <row r="2098">
          <cell r="B2098" t="str">
            <v>43/4321/1014/3160</v>
          </cell>
          <cell r="AH2098" t="str">
            <v>J</v>
          </cell>
          <cell r="BE2098" t="str">
            <v>6201060309970001</v>
          </cell>
        </row>
        <row r="2099">
          <cell r="B2099" t="str">
            <v>41/4123/0409/3040</v>
          </cell>
          <cell r="AH2099" t="str">
            <v>T</v>
          </cell>
          <cell r="BE2099" t="str">
            <v>6207031207840003</v>
          </cell>
        </row>
        <row r="2100">
          <cell r="B2100" t="str">
            <v>41/4121/0912/5447</v>
          </cell>
          <cell r="AH2100">
            <v>0</v>
          </cell>
          <cell r="BE2100" t="str">
            <v>5310051710840002</v>
          </cell>
        </row>
        <row r="2101">
          <cell r="B2101" t="str">
            <v>41/4141/0320/342</v>
          </cell>
          <cell r="AH2101">
            <v>0</v>
          </cell>
          <cell r="BE2101" t="str">
            <v>6207035503000001</v>
          </cell>
        </row>
        <row r="2102">
          <cell r="B2102" t="str">
            <v>44/4421/1112/204</v>
          </cell>
          <cell r="AH2102" t="str">
            <v>C</v>
          </cell>
          <cell r="BE2102" t="str">
            <v>3308101108800001</v>
          </cell>
        </row>
        <row r="2103">
          <cell r="B2103" t="str">
            <v>43/4341/1114/198</v>
          </cell>
          <cell r="AH2103">
            <v>0</v>
          </cell>
          <cell r="BE2103" t="str">
            <v>6209072706900001</v>
          </cell>
        </row>
        <row r="2104">
          <cell r="B2104" t="str">
            <v>54/5421/0919/3696</v>
          </cell>
          <cell r="AH2104" t="str">
            <v>C</v>
          </cell>
          <cell r="BE2104" t="str">
            <v>7208224307710001</v>
          </cell>
        </row>
        <row r="2105">
          <cell r="B2105" t="str">
            <v>44/4421/0313/242</v>
          </cell>
          <cell r="AH2105">
            <v>0</v>
          </cell>
          <cell r="BE2105" t="str">
            <v>6208050202920003</v>
          </cell>
        </row>
        <row r="2106">
          <cell r="B2106" t="str">
            <v>55/5521/0819/3729</v>
          </cell>
          <cell r="AH2106" t="str">
            <v>B</v>
          </cell>
          <cell r="BE2106" t="str">
            <v>5319040601860001</v>
          </cell>
        </row>
        <row r="2107">
          <cell r="B2107" t="str">
            <v>53/5321/0718/836</v>
          </cell>
          <cell r="AH2107" t="str">
            <v>H</v>
          </cell>
          <cell r="BE2107" t="str">
            <v>7304050102900002</v>
          </cell>
        </row>
        <row r="2108">
          <cell r="B2108" t="str">
            <v>54/5422/0211/8</v>
          </cell>
          <cell r="AH2108">
            <v>0</v>
          </cell>
          <cell r="BE2108" t="str">
            <v>7603112811800001</v>
          </cell>
        </row>
        <row r="2109">
          <cell r="B2109" t="str">
            <v>46/4621/0218/1340</v>
          </cell>
          <cell r="AH2109" t="str">
            <v>A</v>
          </cell>
          <cell r="BE2109" t="str">
            <v>6209014910890001</v>
          </cell>
        </row>
        <row r="2110">
          <cell r="B2110" t="str">
            <v>46/4621/0218/1389</v>
          </cell>
          <cell r="AH2110" t="str">
            <v>B</v>
          </cell>
          <cell r="BE2110" t="str">
            <v>5316046006880002</v>
          </cell>
        </row>
        <row r="2111">
          <cell r="B2111" t="str">
            <v>64/6421/0415/229</v>
          </cell>
          <cell r="AH2111" t="str">
            <v>I</v>
          </cell>
          <cell r="BE2111" t="str">
            <v>5308062202820001</v>
          </cell>
        </row>
        <row r="2112">
          <cell r="B2112" t="str">
            <v>41/4123/1020/3068</v>
          </cell>
          <cell r="AH2112" t="str">
            <v>R</v>
          </cell>
          <cell r="BE2112" t="str">
            <v>6207031010820001</v>
          </cell>
        </row>
        <row r="2113">
          <cell r="B2113" t="str">
            <v>41/4123/1219/3139</v>
          </cell>
          <cell r="AH2113" t="str">
            <v>U</v>
          </cell>
          <cell r="BE2113" t="str">
            <v>3325141310770001</v>
          </cell>
        </row>
        <row r="2114">
          <cell r="B2114" t="str">
            <v>64/6421/1218/1518</v>
          </cell>
          <cell r="AH2114" t="str">
            <v>B</v>
          </cell>
          <cell r="BE2114" t="str">
            <v>5302010602970002</v>
          </cell>
        </row>
        <row r="2115">
          <cell r="B2115" t="str">
            <v>54/5431/1218/314</v>
          </cell>
          <cell r="AH2115" t="str">
            <v>A</v>
          </cell>
          <cell r="BE2115" t="str">
            <v>7603030908790000</v>
          </cell>
        </row>
        <row r="2116">
          <cell r="B2116" t="str">
            <v>58/5831/0419/311</v>
          </cell>
          <cell r="AH2116" t="str">
            <v>A</v>
          </cell>
          <cell r="BE2116" t="str">
            <v>7302080504940003</v>
          </cell>
        </row>
        <row r="2117">
          <cell r="B2117" t="str">
            <v>63/6321/0719/2224</v>
          </cell>
          <cell r="AH2117" t="str">
            <v>J</v>
          </cell>
          <cell r="BE2117" t="str">
            <v>9110015111910001</v>
          </cell>
        </row>
        <row r="2118">
          <cell r="B2118" t="str">
            <v>52/5221/0517/4829</v>
          </cell>
          <cell r="AH2118">
            <v>0</v>
          </cell>
          <cell r="BE2118" t="str">
            <v>6401082808940002</v>
          </cell>
        </row>
        <row r="2119">
          <cell r="B2119" t="str">
            <v>64/6431/0819/888</v>
          </cell>
          <cell r="AH2119" t="str">
            <v>A</v>
          </cell>
          <cell r="BE2119" t="str">
            <v>7405111202750001</v>
          </cell>
        </row>
        <row r="2120">
          <cell r="B2120" t="str">
            <v>63/6331/1119/116</v>
          </cell>
          <cell r="AH2120" t="str">
            <v>A</v>
          </cell>
          <cell r="BE2120" t="str">
            <v>6403013112810001</v>
          </cell>
        </row>
        <row r="2121">
          <cell r="B2121" t="str">
            <v>54/5421/0919/3566</v>
          </cell>
          <cell r="AH2121" t="str">
            <v>B</v>
          </cell>
          <cell r="BE2121" t="str">
            <v>6403135506740001</v>
          </cell>
        </row>
        <row r="2122">
          <cell r="B2122" t="str">
            <v>54/5421/0919/3573</v>
          </cell>
          <cell r="AH2122" t="str">
            <v>B</v>
          </cell>
          <cell r="BE2122" t="str">
            <v>5307104607760002</v>
          </cell>
        </row>
        <row r="2123">
          <cell r="B2123" t="str">
            <v>46/4621/0119/1695</v>
          </cell>
          <cell r="AH2123">
            <v>0</v>
          </cell>
          <cell r="BE2123" t="str">
            <v>5304231910951002</v>
          </cell>
        </row>
        <row r="2124">
          <cell r="B2124" t="str">
            <v>64/6441/0120/32</v>
          </cell>
          <cell r="AH2124">
            <v>0</v>
          </cell>
          <cell r="BE2124" t="str">
            <v>6408080602820001</v>
          </cell>
        </row>
        <row r="2125">
          <cell r="B2125" t="str">
            <v>21/2121/0310/156</v>
          </cell>
          <cell r="AH2125">
            <v>0</v>
          </cell>
          <cell r="BE2125" t="str">
            <v>1505021203820003</v>
          </cell>
        </row>
        <row r="2126">
          <cell r="B2126" t="str">
            <v>41/4122/0719/3691</v>
          </cell>
          <cell r="AH2126" t="str">
            <v>F</v>
          </cell>
          <cell r="BE2126" t="str">
            <v>9206140203890001</v>
          </cell>
        </row>
        <row r="2127">
          <cell r="B2127" t="str">
            <v>46/4621/0318/1470</v>
          </cell>
          <cell r="AH2127">
            <v>0</v>
          </cell>
          <cell r="BE2127" t="str">
            <v>6209012906960001</v>
          </cell>
        </row>
        <row r="2128">
          <cell r="B2128" t="str">
            <v>63/6331/0719/112</v>
          </cell>
          <cell r="AH2128" t="str">
            <v>A</v>
          </cell>
          <cell r="BE2128" t="str">
            <v>6403014303770001</v>
          </cell>
        </row>
        <row r="2129">
          <cell r="B2129" t="str">
            <v>46/4621/0417/954</v>
          </cell>
          <cell r="AH2129">
            <v>0</v>
          </cell>
          <cell r="BE2129" t="str">
            <v>5304082106920001</v>
          </cell>
        </row>
        <row r="2130">
          <cell r="B2130" t="str">
            <v>54/5421/0420/4010</v>
          </cell>
          <cell r="AH2130">
            <v>0</v>
          </cell>
          <cell r="BE2130" t="str">
            <v>7603111706940001</v>
          </cell>
        </row>
        <row r="2131">
          <cell r="B2131" t="str">
            <v>54/5421/0419/3386</v>
          </cell>
          <cell r="AH2131">
            <v>0</v>
          </cell>
          <cell r="BE2131" t="str">
            <v>6403020809940002</v>
          </cell>
        </row>
        <row r="2132">
          <cell r="B2132" t="str">
            <v>46/4621/0415/563</v>
          </cell>
          <cell r="AH2132">
            <v>0</v>
          </cell>
          <cell r="BE2132" t="str">
            <v>6209014708790001</v>
          </cell>
        </row>
        <row r="2133">
          <cell r="B2133" t="str">
            <v>52/5221/0917/5056</v>
          </cell>
          <cell r="AH2133" t="str">
            <v>H</v>
          </cell>
          <cell r="BE2133" t="str">
            <v>5318050503830003</v>
          </cell>
        </row>
        <row r="2134">
          <cell r="B2134" t="str">
            <v>55/5521/1217/628</v>
          </cell>
          <cell r="AH2134" t="str">
            <v>E</v>
          </cell>
          <cell r="BE2134" t="str">
            <v>5310030707770010</v>
          </cell>
        </row>
        <row r="2135">
          <cell r="B2135" t="str">
            <v>63/6321/1219/2472</v>
          </cell>
          <cell r="AH2135" t="str">
            <v>E</v>
          </cell>
          <cell r="BE2135" t="str">
            <v>6403015111830001</v>
          </cell>
        </row>
        <row r="2136">
          <cell r="B2136" t="str">
            <v>54/5421/0120/3901</v>
          </cell>
          <cell r="AH2136" t="str">
            <v>C</v>
          </cell>
          <cell r="BE2136" t="str">
            <v>7302075505832001</v>
          </cell>
        </row>
        <row r="2137">
          <cell r="B2137" t="str">
            <v>63/6321/1009/36</v>
          </cell>
          <cell r="AH2137" t="str">
            <v>F</v>
          </cell>
          <cell r="BE2137" t="str">
            <v>6408081011760001</v>
          </cell>
        </row>
        <row r="2138">
          <cell r="B2138" t="str">
            <v>63/6321/0915/660</v>
          </cell>
          <cell r="AH2138" t="str">
            <v>L</v>
          </cell>
          <cell r="BE2138" t="str">
            <v>3323051202760001</v>
          </cell>
        </row>
        <row r="2139">
          <cell r="B2139" t="str">
            <v>41/4123/0921/3292</v>
          </cell>
          <cell r="AH2139" t="str">
            <v>T</v>
          </cell>
          <cell r="BE2139" t="str">
            <v>6202041711830002</v>
          </cell>
        </row>
        <row r="2140">
          <cell r="B2140" t="str">
            <v>54/5421/0919/3651</v>
          </cell>
          <cell r="AH2140" t="str">
            <v>G</v>
          </cell>
          <cell r="BE2140" t="str">
            <v>7306114706760002</v>
          </cell>
        </row>
        <row r="2141">
          <cell r="B2141" t="str">
            <v>64/6421/0720/2706</v>
          </cell>
          <cell r="AH2141" t="str">
            <v>D</v>
          </cell>
          <cell r="BE2141" t="str">
            <v>5318081508870005</v>
          </cell>
        </row>
        <row r="2142">
          <cell r="B2142" t="str">
            <v>41/4123/0121/3149</v>
          </cell>
          <cell r="AH2142" t="str">
            <v>T</v>
          </cell>
          <cell r="BE2142" t="str">
            <v>5302022512970002</v>
          </cell>
        </row>
        <row r="2143">
          <cell r="B2143" t="str">
            <v>52/5221/0917/5058</v>
          </cell>
          <cell r="AH2143" t="str">
            <v>H</v>
          </cell>
          <cell r="BE2143" t="str">
            <v>5317021212890006</v>
          </cell>
        </row>
        <row r="2144">
          <cell r="B2144" t="str">
            <v>52/5221/0917/5148</v>
          </cell>
          <cell r="AH2144" t="str">
            <v>K</v>
          </cell>
          <cell r="BE2144" t="str">
            <v>6401086809850003</v>
          </cell>
        </row>
        <row r="2145">
          <cell r="B2145" t="str">
            <v>54/5421/0919/3613</v>
          </cell>
          <cell r="AH2145" t="str">
            <v>E</v>
          </cell>
          <cell r="BE2145" t="str">
            <v>7303054107900330</v>
          </cell>
        </row>
        <row r="2146">
          <cell r="B2146" t="str">
            <v>54/5421/0919/3560</v>
          </cell>
          <cell r="AH2146" t="str">
            <v>B</v>
          </cell>
          <cell r="BE2146" t="str">
            <v>6403025301920001</v>
          </cell>
        </row>
        <row r="2147">
          <cell r="B2147" t="str">
            <v>21/2123/0719/1093</v>
          </cell>
          <cell r="AH2147">
            <v>0</v>
          </cell>
          <cell r="BE2147" t="str">
            <v>1505061010860004</v>
          </cell>
        </row>
        <row r="2148">
          <cell r="B2148" t="str">
            <v>58/5821/1017/1359</v>
          </cell>
          <cell r="AH2148">
            <v>0</v>
          </cell>
          <cell r="BE2148" t="str">
            <v>6408061610970001</v>
          </cell>
        </row>
        <row r="2149">
          <cell r="B2149" t="str">
            <v>52/5233/1112/17</v>
          </cell>
          <cell r="AH2149" t="str">
            <v>A</v>
          </cell>
          <cell r="BE2149" t="str">
            <v>6401081508780004</v>
          </cell>
        </row>
        <row r="2150">
          <cell r="B2150" t="str">
            <v>54/5432/0520/280</v>
          </cell>
          <cell r="AH2150" t="str">
            <v>A</v>
          </cell>
          <cell r="BE2150" t="str">
            <v>6403134107790014</v>
          </cell>
        </row>
        <row r="2151">
          <cell r="B2151" t="str">
            <v>54/5421/0919/3648</v>
          </cell>
          <cell r="AH2151" t="str">
            <v>G</v>
          </cell>
          <cell r="BE2151" t="str">
            <v>7306034107820061</v>
          </cell>
        </row>
        <row r="2152">
          <cell r="B2152" t="str">
            <v>21/2124/0221/49</v>
          </cell>
          <cell r="AH2152" t="str">
            <v>A</v>
          </cell>
          <cell r="BE2152" t="str">
            <v>1505026606830001</v>
          </cell>
        </row>
        <row r="2153">
          <cell r="B2153" t="str">
            <v>63/6321/0219/1918</v>
          </cell>
          <cell r="AH2153" t="str">
            <v>J</v>
          </cell>
          <cell r="BE2153" t="str">
            <v>5308011901910001</v>
          </cell>
        </row>
        <row r="2154">
          <cell r="B2154" t="str">
            <v>63/6321/0123/3824</v>
          </cell>
          <cell r="AH2154" t="str">
            <v>I</v>
          </cell>
          <cell r="BE2154" t="str">
            <v>5307015207940001</v>
          </cell>
        </row>
        <row r="2155">
          <cell r="B2155" t="str">
            <v>63/6321/1119/2408</v>
          </cell>
          <cell r="AH2155" t="str">
            <v>K</v>
          </cell>
          <cell r="BE2155" t="str">
            <v>5307085807860002</v>
          </cell>
        </row>
        <row r="2156">
          <cell r="B2156" t="str">
            <v>63/6321/1222/3775</v>
          </cell>
          <cell r="AH2156" t="str">
            <v>I</v>
          </cell>
          <cell r="BE2156" t="str">
            <v>5307014107970090</v>
          </cell>
        </row>
        <row r="2157">
          <cell r="B2157" t="str">
            <v>54/5422/0918/2685</v>
          </cell>
          <cell r="AH2157" t="str">
            <v>L</v>
          </cell>
          <cell r="BE2157" t="str">
            <v>6408051011800003</v>
          </cell>
        </row>
        <row r="2158">
          <cell r="B2158" t="str">
            <v>51/5141/0516/158</v>
          </cell>
          <cell r="AH2158">
            <v>0</v>
          </cell>
          <cell r="BE2158" t="str">
            <v>6408050209760004</v>
          </cell>
        </row>
        <row r="2159">
          <cell r="B2159" t="str">
            <v>54/5441/0515/212</v>
          </cell>
          <cell r="AH2159">
            <v>0</v>
          </cell>
          <cell r="BE2159" t="str">
            <v>6403131204760000</v>
          </cell>
        </row>
        <row r="2160">
          <cell r="B2160" t="str">
            <v>41/4123/1118/2717</v>
          </cell>
          <cell r="AH2160" t="str">
            <v>W</v>
          </cell>
          <cell r="BE2160" t="str">
            <v>5315020405850002</v>
          </cell>
        </row>
        <row r="2161">
          <cell r="B2161" t="str">
            <v>63/6321/0214/352</v>
          </cell>
          <cell r="AH2161">
            <v>0</v>
          </cell>
          <cell r="BE2161" t="str">
            <v>6408081212730006</v>
          </cell>
        </row>
        <row r="2162">
          <cell r="B2162" t="str">
            <v>54/5422/0420/4023</v>
          </cell>
          <cell r="AH2162" t="str">
            <v>J</v>
          </cell>
          <cell r="BE2162" t="str">
            <v>5305031503960003</v>
          </cell>
        </row>
        <row r="2163">
          <cell r="B2163" t="str">
            <v>44/4421/0719/2289</v>
          </cell>
          <cell r="AH2163">
            <v>0</v>
          </cell>
          <cell r="BE2163" t="str">
            <v>6208050104000001</v>
          </cell>
        </row>
        <row r="2164">
          <cell r="B2164" t="str">
            <v>44/4421/0719/2288</v>
          </cell>
          <cell r="AH2164">
            <v>0</v>
          </cell>
          <cell r="BE2164" t="str">
            <v>6108022711900002</v>
          </cell>
        </row>
        <row r="2165">
          <cell r="B2165" t="str">
            <v>46/4621/0219/1711</v>
          </cell>
          <cell r="AH2165" t="str">
            <v>D</v>
          </cell>
          <cell r="BE2165" t="str">
            <v>6209016711850001</v>
          </cell>
        </row>
        <row r="2166">
          <cell r="B2166" t="str">
            <v>54/5421/0419/3380</v>
          </cell>
          <cell r="AH2166" t="str">
            <v>C</v>
          </cell>
          <cell r="BE2166" t="str">
            <v>6403132107810001</v>
          </cell>
        </row>
        <row r="2167">
          <cell r="B2167" t="str">
            <v>21/2121/0318/2198</v>
          </cell>
          <cell r="AH2167" t="str">
            <v xml:space="preserve"> </v>
          </cell>
          <cell r="BE2167" t="str">
            <v>1505020110990003</v>
          </cell>
        </row>
        <row r="2168">
          <cell r="B2168" t="str">
            <v>21/2121/0711/493</v>
          </cell>
          <cell r="AH2168">
            <v>0</v>
          </cell>
          <cell r="BE2168" t="str">
            <v>1505022006730002</v>
          </cell>
        </row>
        <row r="2169">
          <cell r="B2169" t="str">
            <v>54/5421/0419/3370</v>
          </cell>
          <cell r="AH2169" t="str">
            <v>B</v>
          </cell>
          <cell r="BE2169" t="str">
            <v>5307105204920001</v>
          </cell>
        </row>
        <row r="2170">
          <cell r="B2170" t="str">
            <v>44/4421/0519/2238</v>
          </cell>
          <cell r="AH2170">
            <v>0</v>
          </cell>
          <cell r="BE2170" t="str">
            <v>6471042610830001</v>
          </cell>
        </row>
        <row r="2171">
          <cell r="B2171" t="str">
            <v>64/6421/0120/2530</v>
          </cell>
          <cell r="AH2171" t="str">
            <v>D</v>
          </cell>
          <cell r="BE2171" t="str">
            <v>5318081206990005</v>
          </cell>
        </row>
        <row r="2172">
          <cell r="B2172" t="str">
            <v>53/5321/0918/855</v>
          </cell>
          <cell r="AH2172" t="str">
            <v>G</v>
          </cell>
          <cell r="BE2172" t="str">
            <v>7303053112800124</v>
          </cell>
        </row>
        <row r="2173">
          <cell r="B2173" t="str">
            <v>21/2121/0922/2934</v>
          </cell>
          <cell r="AH2173">
            <v>0</v>
          </cell>
          <cell r="BE2173" t="str">
            <v>1505022609020002</v>
          </cell>
        </row>
        <row r="2174">
          <cell r="B2174" t="str">
            <v>46/4621/0319/1713</v>
          </cell>
          <cell r="AH2174">
            <v>0</v>
          </cell>
          <cell r="BE2174" t="str">
            <v>6206100202980001</v>
          </cell>
        </row>
        <row r="2175">
          <cell r="B2175" t="str">
            <v>58/5821/0119/1985</v>
          </cell>
          <cell r="AH2175" t="str">
            <v>H</v>
          </cell>
          <cell r="BE2175" t="str">
            <v>6408060610830001</v>
          </cell>
        </row>
        <row r="2176">
          <cell r="B2176" t="str">
            <v>46/4621/0218/1424</v>
          </cell>
          <cell r="AH2176" t="str">
            <v>A</v>
          </cell>
          <cell r="BE2176" t="str">
            <v>5316041207870001</v>
          </cell>
        </row>
        <row r="2177">
          <cell r="B2177" t="str">
            <v>64/6421/0319/1831</v>
          </cell>
          <cell r="AH2177" t="str">
            <v>C</v>
          </cell>
          <cell r="BE2177" t="str">
            <v>7308222006060001</v>
          </cell>
        </row>
        <row r="2178">
          <cell r="B2178" t="str">
            <v>59/5921/0818/7196</v>
          </cell>
          <cell r="AH2178" t="str">
            <v>C</v>
          </cell>
          <cell r="BE2178" t="str">
            <v>5305160910770001</v>
          </cell>
        </row>
        <row r="2179">
          <cell r="B2179" t="str">
            <v>54/5421/0919/3603</v>
          </cell>
          <cell r="AH2179" t="str">
            <v>E</v>
          </cell>
          <cell r="BE2179" t="str">
            <v>7210026112790001</v>
          </cell>
        </row>
        <row r="2180">
          <cell r="B2180" t="str">
            <v>55/5521/0819/3537</v>
          </cell>
          <cell r="AH2180" t="str">
            <v>B</v>
          </cell>
          <cell r="BE2180" t="str">
            <v>2171105301859003</v>
          </cell>
        </row>
        <row r="2181">
          <cell r="B2181" t="str">
            <v>41/4123/0219/2878</v>
          </cell>
          <cell r="AH2181" t="str">
            <v>Q</v>
          </cell>
          <cell r="BE2181" t="str">
            <v>3323161506820001</v>
          </cell>
        </row>
        <row r="2182">
          <cell r="B2182" t="str">
            <v>53/5321/0319/874</v>
          </cell>
          <cell r="AH2182" t="str">
            <v>A</v>
          </cell>
          <cell r="BE2182" t="str">
            <v>6407180101760004</v>
          </cell>
        </row>
        <row r="2183">
          <cell r="B2183" t="str">
            <v>41/4121/0817/4538</v>
          </cell>
          <cell r="AH2183" t="str">
            <v>B</v>
          </cell>
          <cell r="BE2183" t="str">
            <v>3604290604710001</v>
          </cell>
        </row>
        <row r="2184">
          <cell r="B2184" t="str">
            <v>61/6121/0818/607</v>
          </cell>
          <cell r="AH2184">
            <v>0</v>
          </cell>
          <cell r="BE2184" t="str">
            <v>6405031011860002</v>
          </cell>
        </row>
        <row r="2185">
          <cell r="B2185" t="str">
            <v>54/5421/0220/3940</v>
          </cell>
          <cell r="AH2185" t="str">
            <v>D</v>
          </cell>
          <cell r="BE2185" t="str">
            <v>6403134107820025</v>
          </cell>
        </row>
        <row r="2186">
          <cell r="B2186" t="str">
            <v>55/5533/1217/2837</v>
          </cell>
          <cell r="AH2186" t="str">
            <v>A</v>
          </cell>
          <cell r="BE2186" t="str">
            <v>5315060806860002</v>
          </cell>
        </row>
        <row r="2187">
          <cell r="B2187" t="str">
            <v>63/6321/1014/543</v>
          </cell>
          <cell r="AH2187" t="str">
            <v>B</v>
          </cell>
          <cell r="BE2187" t="str">
            <v>5308061704890003</v>
          </cell>
        </row>
        <row r="2188">
          <cell r="B2188" t="str">
            <v>53/5321/0513/67</v>
          </cell>
          <cell r="AH2188" t="str">
            <v>F</v>
          </cell>
          <cell r="BE2188" t="str">
            <v>6407182212800001</v>
          </cell>
        </row>
        <row r="2189">
          <cell r="B2189" t="str">
            <v>41/4123/0918/3192</v>
          </cell>
          <cell r="AH2189">
            <v>0</v>
          </cell>
          <cell r="BE2189" t="str">
            <v>6201020808960004</v>
          </cell>
        </row>
        <row r="2190">
          <cell r="B2190" t="str">
            <v>54/5421/1019/3804</v>
          </cell>
          <cell r="AH2190" t="str">
            <v>C</v>
          </cell>
          <cell r="BE2190" t="str">
            <v>5306011808780002</v>
          </cell>
        </row>
        <row r="2191">
          <cell r="B2191" t="str">
            <v>54/5421/1119/3852</v>
          </cell>
          <cell r="AH2191" t="str">
            <v>C</v>
          </cell>
          <cell r="BE2191" t="str">
            <v>1408070107780001</v>
          </cell>
        </row>
        <row r="2192">
          <cell r="B2192" t="str">
            <v>58/5821/0119/1995</v>
          </cell>
          <cell r="AH2192" t="str">
            <v>H</v>
          </cell>
          <cell r="BE2192" t="str">
            <v>7322015907880004</v>
          </cell>
        </row>
        <row r="2193">
          <cell r="B2193" t="str">
            <v>64/6421/1218/1431</v>
          </cell>
          <cell r="AH2193">
            <v>0</v>
          </cell>
          <cell r="BE2193" t="str">
            <v>3511170203960002</v>
          </cell>
        </row>
        <row r="2194">
          <cell r="B2194" t="str">
            <v>59/5921/0615/597</v>
          </cell>
          <cell r="AH2194" t="str">
            <v>C</v>
          </cell>
          <cell r="BE2194" t="str">
            <v>6408010603960001</v>
          </cell>
        </row>
        <row r="2195">
          <cell r="B2195" t="str">
            <v>21/2121/1011/574</v>
          </cell>
          <cell r="AH2195">
            <v>0</v>
          </cell>
          <cell r="BE2195" t="str">
            <v>1505021010730008</v>
          </cell>
        </row>
        <row r="2196">
          <cell r="B2196" t="str">
            <v>55/5521/0120/3832</v>
          </cell>
          <cell r="AH2196" t="str">
            <v xml:space="preserve"> </v>
          </cell>
          <cell r="BE2196" t="str">
            <v>5301241802820002</v>
          </cell>
        </row>
        <row r="2197">
          <cell r="B2197" t="str">
            <v>55/5521/0220/3849</v>
          </cell>
          <cell r="AH2197" t="str">
            <v>C</v>
          </cell>
          <cell r="BE2197" t="str">
            <v>5304070107890069</v>
          </cell>
        </row>
        <row r="2198">
          <cell r="B2198" t="str">
            <v>21/2123/0221/1224</v>
          </cell>
          <cell r="AH2198" t="str">
            <v>B</v>
          </cell>
          <cell r="BE2198" t="str">
            <v>1271196712880002</v>
          </cell>
        </row>
        <row r="2199">
          <cell r="B2199" t="str">
            <v>21/2123/0421/1234</v>
          </cell>
          <cell r="AH2199" t="str">
            <v>B</v>
          </cell>
          <cell r="BE2199" t="str">
            <v>1671156711900001</v>
          </cell>
        </row>
        <row r="2200">
          <cell r="B2200" t="str">
            <v>41/4141/0920/353</v>
          </cell>
          <cell r="AH2200">
            <v>0</v>
          </cell>
          <cell r="BE2200" t="str">
            <v>6207010501010002</v>
          </cell>
        </row>
        <row r="2201">
          <cell r="B2201" t="str">
            <v>63/6321/0719/2243</v>
          </cell>
          <cell r="AH2201" t="str">
            <v>I</v>
          </cell>
          <cell r="BE2201" t="str">
            <v>6403014207870001</v>
          </cell>
        </row>
        <row r="2202">
          <cell r="B2202" t="str">
            <v>64/6421/0220/2566</v>
          </cell>
          <cell r="AH2202" t="str">
            <v>J</v>
          </cell>
          <cell r="BE2202" t="str">
            <v>5308032008950001</v>
          </cell>
        </row>
        <row r="2203">
          <cell r="B2203" t="str">
            <v>59/5921/0819/8193</v>
          </cell>
          <cell r="AH2203" t="str">
            <v>D</v>
          </cell>
          <cell r="BE2203" t="str">
            <v>5304206012810001</v>
          </cell>
        </row>
        <row r="2204">
          <cell r="B2204" t="str">
            <v>64/6421/0619/2035</v>
          </cell>
          <cell r="AH2204" t="str">
            <v>A</v>
          </cell>
          <cell r="BE2204" t="str">
            <v>6403014108870001</v>
          </cell>
        </row>
        <row r="2205">
          <cell r="B2205" t="str">
            <v>52/5221/0118/5425</v>
          </cell>
          <cell r="AH2205" t="str">
            <v>G</v>
          </cell>
          <cell r="BE2205" t="str">
            <v>6401082612870001</v>
          </cell>
        </row>
        <row r="2206">
          <cell r="B2206" t="str">
            <v>52/5221/0818/5765</v>
          </cell>
          <cell r="AH2206" t="str">
            <v>F</v>
          </cell>
          <cell r="BE2206" t="str">
            <v>7604102908860002</v>
          </cell>
        </row>
        <row r="2207">
          <cell r="B2207" t="str">
            <v>41/4123/0519/2856</v>
          </cell>
          <cell r="AH2207" t="str">
            <v>V</v>
          </cell>
          <cell r="BE2207" t="str">
            <v>5318030606820004</v>
          </cell>
        </row>
        <row r="2208">
          <cell r="B2208" t="str">
            <v>44/4431/1123/86</v>
          </cell>
          <cell r="AH2208" t="str">
            <v>A</v>
          </cell>
          <cell r="BE2208" t="str">
            <v>6209030508870001</v>
          </cell>
        </row>
        <row r="2209">
          <cell r="B2209" t="str">
            <v>21/2124/0824/881</v>
          </cell>
          <cell r="AH2209" t="str">
            <v>A</v>
          </cell>
          <cell r="BE2209" t="str">
            <v>1210090608980004</v>
          </cell>
        </row>
        <row r="2210">
          <cell r="B2210" t="str">
            <v>41/4122/0218/3111</v>
          </cell>
          <cell r="AH2210">
            <v>0</v>
          </cell>
          <cell r="BE2210" t="str">
            <v>6207016602990002</v>
          </cell>
        </row>
        <row r="2211">
          <cell r="B2211" t="str">
            <v>41/4122/0111/669</v>
          </cell>
          <cell r="AH2211" t="str">
            <v>M</v>
          </cell>
          <cell r="BE2211" t="str">
            <v>6207010606880006</v>
          </cell>
        </row>
        <row r="2212">
          <cell r="B2212" t="str">
            <v>41/4122/0116/2148</v>
          </cell>
          <cell r="AH2212" t="str">
            <v>N</v>
          </cell>
          <cell r="BE2212" t="str">
            <v>6201060607840002</v>
          </cell>
        </row>
        <row r="2213">
          <cell r="B2213" t="str">
            <v>58/5821/0918/1767</v>
          </cell>
          <cell r="AH2213">
            <v>0</v>
          </cell>
          <cell r="BE2213" t="str">
            <v>7304023103850003</v>
          </cell>
        </row>
        <row r="2214">
          <cell r="B2214" t="str">
            <v>41/4122/1217/2930</v>
          </cell>
          <cell r="AH2214" t="str">
            <v>P</v>
          </cell>
          <cell r="BE2214" t="str">
            <v>6207010612760004</v>
          </cell>
        </row>
        <row r="2215">
          <cell r="B2215" t="str">
            <v>54/5422/0918/2687</v>
          </cell>
          <cell r="AH2215" t="str">
            <v>L</v>
          </cell>
          <cell r="BE2215" t="str">
            <v>7312023012780009</v>
          </cell>
        </row>
        <row r="2216">
          <cell r="B2216" t="str">
            <v>52/5221/0809/6482</v>
          </cell>
          <cell r="AH2216">
            <v>0</v>
          </cell>
          <cell r="BE2216" t="str">
            <v>6401082507930003</v>
          </cell>
        </row>
        <row r="2217">
          <cell r="B2217" t="str">
            <v>61/6121/1117/493</v>
          </cell>
          <cell r="AH2217" t="str">
            <v>B</v>
          </cell>
          <cell r="BE2217" t="str">
            <v>6408186407830003</v>
          </cell>
        </row>
        <row r="2218">
          <cell r="B2218" t="str">
            <v>59/5931/1118/346</v>
          </cell>
          <cell r="AH2218" t="str">
            <v>A</v>
          </cell>
          <cell r="BE2218" t="str">
            <v>5304165809870001</v>
          </cell>
        </row>
        <row r="2219">
          <cell r="B2219" t="str">
            <v>52/5221/0218/5504</v>
          </cell>
          <cell r="AH2219" t="str">
            <v>H</v>
          </cell>
          <cell r="BE2219" t="str">
            <v>5318040909920006</v>
          </cell>
        </row>
        <row r="2220">
          <cell r="B2220" t="str">
            <v>63/6321/0714/442</v>
          </cell>
          <cell r="AH2220">
            <v>0</v>
          </cell>
          <cell r="BE2220" t="str">
            <v>6408061111920001</v>
          </cell>
        </row>
        <row r="2221">
          <cell r="B2221" t="str">
            <v>64/6421/0419/1938</v>
          </cell>
          <cell r="AH2221" t="str">
            <v>B</v>
          </cell>
          <cell r="BE2221" t="str">
            <v>7322040107810076</v>
          </cell>
        </row>
        <row r="2222">
          <cell r="B2222" t="str">
            <v>63/6321/0819/2298</v>
          </cell>
          <cell r="AH2222" t="str">
            <v>D</v>
          </cell>
          <cell r="BE2222" t="str">
            <v>5307020109830001</v>
          </cell>
        </row>
        <row r="2223">
          <cell r="B2223" t="str">
            <v>46/4621/1217/1266</v>
          </cell>
          <cell r="AH2223" t="str">
            <v>D</v>
          </cell>
          <cell r="BE2223" t="str">
            <v>6208034406850002</v>
          </cell>
        </row>
        <row r="2224">
          <cell r="B2224" t="str">
            <v>54/5421/0120/3933</v>
          </cell>
          <cell r="AH2224" t="str">
            <v>C</v>
          </cell>
          <cell r="BE2224" t="str">
            <v>5307192709750001</v>
          </cell>
        </row>
        <row r="2225">
          <cell r="B2225" t="str">
            <v>54/5432/0319/227</v>
          </cell>
          <cell r="AH2225" t="str">
            <v>A</v>
          </cell>
          <cell r="BE2225" t="str">
            <v>7371091312780009</v>
          </cell>
        </row>
        <row r="2226">
          <cell r="B2226" t="str">
            <v>52/5221/1012/32</v>
          </cell>
          <cell r="AH2226" t="str">
            <v>B</v>
          </cell>
          <cell r="BE2226" t="str">
            <v>6401085503770005</v>
          </cell>
        </row>
        <row r="2227">
          <cell r="B2227" t="str">
            <v>58/5821/0918/1769</v>
          </cell>
          <cell r="AH2227">
            <v>0</v>
          </cell>
          <cell r="BE2227" t="str">
            <v>5304032305970001</v>
          </cell>
        </row>
        <row r="2228">
          <cell r="B2228" t="str">
            <v>21/2141/1020/261</v>
          </cell>
          <cell r="AH2228" t="str">
            <v xml:space="preserve"> </v>
          </cell>
          <cell r="BE2228" t="str">
            <v>1208282701870006</v>
          </cell>
        </row>
        <row r="2229">
          <cell r="B2229" t="str">
            <v>41/4122/0919/3758</v>
          </cell>
          <cell r="AH2229" t="str">
            <v>N</v>
          </cell>
          <cell r="BE2229" t="str">
            <v>6207012710860002</v>
          </cell>
        </row>
        <row r="2230">
          <cell r="B2230" t="str">
            <v>43/4321/0120/7242</v>
          </cell>
          <cell r="AH2230">
            <v>0</v>
          </cell>
          <cell r="BE2230" t="str">
            <v>3307020708990001</v>
          </cell>
        </row>
        <row r="2231">
          <cell r="B2231" t="str">
            <v>44/4421/0718/1895</v>
          </cell>
          <cell r="AH2231">
            <v>0</v>
          </cell>
          <cell r="BE2231" t="str">
            <v>6208053101940001</v>
          </cell>
        </row>
        <row r="2232">
          <cell r="B2232" t="str">
            <v>41/4123/0414/3075</v>
          </cell>
          <cell r="AH2232">
            <v>0</v>
          </cell>
          <cell r="BE2232" t="str">
            <v>6207011212770001</v>
          </cell>
        </row>
        <row r="2233">
          <cell r="B2233" t="str">
            <v>21/2121/0418/2276</v>
          </cell>
          <cell r="AH2233" t="str">
            <v>H</v>
          </cell>
          <cell r="BE2233" t="str">
            <v>1223042507940004</v>
          </cell>
        </row>
        <row r="2234">
          <cell r="B2234" t="str">
            <v>63/6321/1218/1869</v>
          </cell>
          <cell r="AH2234">
            <v>0</v>
          </cell>
          <cell r="BE2234" t="str">
            <v>6402140812790002</v>
          </cell>
        </row>
        <row r="2235">
          <cell r="B2235" t="str">
            <v>54/5421/0918/2819</v>
          </cell>
          <cell r="AH2235" t="str">
            <v>A</v>
          </cell>
          <cell r="BE2235" t="str">
            <v>6405092206720001</v>
          </cell>
        </row>
        <row r="2236">
          <cell r="B2236" t="str">
            <v>41/4121/1116/4102</v>
          </cell>
          <cell r="AH2236" t="str">
            <v>D</v>
          </cell>
          <cell r="BE2236" t="str">
            <v>3301090509940002</v>
          </cell>
        </row>
        <row r="2237">
          <cell r="B2237" t="str">
            <v>58/5841/0419/161</v>
          </cell>
          <cell r="AH2237">
            <v>0</v>
          </cell>
          <cell r="BE2237" t="str">
            <v>6408066505960001</v>
          </cell>
        </row>
        <row r="2238">
          <cell r="B2238" t="str">
            <v>64/6421/0919/2380</v>
          </cell>
          <cell r="AH2238">
            <v>0</v>
          </cell>
          <cell r="BE2238" t="str">
            <v>5371024305940001</v>
          </cell>
        </row>
        <row r="2239">
          <cell r="B2239" t="str">
            <v>64/6441/0813/35</v>
          </cell>
          <cell r="AH2239">
            <v>0</v>
          </cell>
          <cell r="BE2239" t="str">
            <v>1808080705920005</v>
          </cell>
        </row>
        <row r="2240">
          <cell r="B2240" t="str">
            <v>58/5841/0320/187</v>
          </cell>
          <cell r="AH2240">
            <v>0</v>
          </cell>
          <cell r="BE2240" t="str">
            <v>3328130909960006</v>
          </cell>
        </row>
        <row r="2241">
          <cell r="B2241" t="str">
            <v>58/5821/1011/4</v>
          </cell>
          <cell r="AH2241" t="str">
            <v>A</v>
          </cell>
          <cell r="BE2241" t="str">
            <v>5202013012736819</v>
          </cell>
        </row>
        <row r="2242">
          <cell r="B2242" t="str">
            <v>42/4221/0818/1179</v>
          </cell>
          <cell r="AH2242" t="str">
            <v>C</v>
          </cell>
          <cell r="BE2242" t="str">
            <v>3304171009710002</v>
          </cell>
        </row>
        <row r="2243">
          <cell r="B2243" t="str">
            <v>51/5141/1211/113</v>
          </cell>
          <cell r="AH2243">
            <v>0</v>
          </cell>
          <cell r="BE2243" t="str">
            <v>6408050404870001</v>
          </cell>
        </row>
        <row r="2244">
          <cell r="B2244" t="str">
            <v>63/6321/0813/288</v>
          </cell>
          <cell r="AH2244" t="str">
            <v>L</v>
          </cell>
          <cell r="BE2244" t="str">
            <v>6408080504910004</v>
          </cell>
        </row>
        <row r="2245">
          <cell r="B2245" t="str">
            <v>43/4333/0815/191</v>
          </cell>
          <cell r="AH2245" t="str">
            <v>A</v>
          </cell>
          <cell r="BE2245" t="str">
            <v>6209075212820002</v>
          </cell>
        </row>
        <row r="2246">
          <cell r="B2246" t="str">
            <v>44/4421/0720/2466</v>
          </cell>
          <cell r="AH2246" t="str">
            <v>B</v>
          </cell>
          <cell r="BE2246" t="str">
            <v>3518023007910003</v>
          </cell>
        </row>
        <row r="2247">
          <cell r="B2247" t="str">
            <v>63/6341/0919/139</v>
          </cell>
          <cell r="AH2247">
            <v>0</v>
          </cell>
          <cell r="BE2247" t="str">
            <v>6403010507910001</v>
          </cell>
        </row>
        <row r="2248">
          <cell r="B2248" t="str">
            <v>52/5221/1016/4518</v>
          </cell>
          <cell r="AH2248" t="str">
            <v>C</v>
          </cell>
          <cell r="BE2248" t="str">
            <v>5315072209970003</v>
          </cell>
        </row>
        <row r="2249">
          <cell r="B2249" t="str">
            <v>42/4221/1118/1221</v>
          </cell>
          <cell r="AH2249">
            <v>0</v>
          </cell>
          <cell r="BE2249" t="str">
            <v>6207031401810001</v>
          </cell>
        </row>
        <row r="2250">
          <cell r="B2250" t="str">
            <v>54/5441/0511/209</v>
          </cell>
          <cell r="AH2250">
            <v>0</v>
          </cell>
          <cell r="BE2250" t="str">
            <v>1571012810880002</v>
          </cell>
        </row>
        <row r="2251">
          <cell r="B2251" t="str">
            <v>21/2123/0609/286</v>
          </cell>
          <cell r="AH2251" t="str">
            <v>B</v>
          </cell>
          <cell r="BE2251" t="str">
            <v>1505026303780001</v>
          </cell>
        </row>
        <row r="2252">
          <cell r="B2252" t="str">
            <v>43/4321/0717/5431</v>
          </cell>
          <cell r="AH2252">
            <v>0</v>
          </cell>
          <cell r="BE2252" t="str">
            <v>6209075711900001</v>
          </cell>
        </row>
        <row r="2253">
          <cell r="B2253" t="str">
            <v>52/5221/0911/258</v>
          </cell>
          <cell r="AH2253">
            <v>0</v>
          </cell>
          <cell r="BE2253" t="str">
            <v>6401062412950001</v>
          </cell>
        </row>
        <row r="2254">
          <cell r="B2254" t="str">
            <v>41/4121/0917/4613</v>
          </cell>
          <cell r="AH2254" t="str">
            <v>A</v>
          </cell>
          <cell r="BE2254" t="str">
            <v>6307094512830001</v>
          </cell>
        </row>
        <row r="2255">
          <cell r="B2255" t="str">
            <v>43/4333/0618/150</v>
          </cell>
          <cell r="AH2255" t="str">
            <v>A</v>
          </cell>
          <cell r="BE2255" t="str">
            <v>6209076409860001</v>
          </cell>
        </row>
        <row r="2256">
          <cell r="B2256" t="str">
            <v>41/4141/0211/83</v>
          </cell>
          <cell r="AH2256">
            <v>0</v>
          </cell>
          <cell r="BE2256" t="str">
            <v>6207031112900001</v>
          </cell>
        </row>
        <row r="2257">
          <cell r="B2257" t="str">
            <v>54/5441/0511/210</v>
          </cell>
          <cell r="AH2257">
            <v>0</v>
          </cell>
          <cell r="BE2257" t="str">
            <v>1571012810880002</v>
          </cell>
        </row>
        <row r="2258">
          <cell r="B2258" t="str">
            <v>21/2123/0700/90</v>
          </cell>
          <cell r="AH2258" t="str">
            <v>B</v>
          </cell>
          <cell r="BE2258" t="str">
            <v>1505025507720092</v>
          </cell>
        </row>
        <row r="2259">
          <cell r="B2259" t="str">
            <v>41/4121/0418/4847</v>
          </cell>
          <cell r="AH2259">
            <v>0</v>
          </cell>
          <cell r="BE2259" t="str">
            <v>5315024606800005</v>
          </cell>
        </row>
        <row r="2260">
          <cell r="B2260" t="str">
            <v>54/5421/0219/3145</v>
          </cell>
          <cell r="AH2260">
            <v>0</v>
          </cell>
          <cell r="BE2260" t="str">
            <v>7318385707960001</v>
          </cell>
        </row>
        <row r="2261">
          <cell r="B2261" t="str">
            <v>41/4123/0617/3142</v>
          </cell>
          <cell r="AH2261" t="str">
            <v>U</v>
          </cell>
          <cell r="BE2261" t="str">
            <v>1801151105830003</v>
          </cell>
        </row>
        <row r="2262">
          <cell r="B2262" t="str">
            <v>63/6321/1114/575</v>
          </cell>
          <cell r="AH2262">
            <v>0</v>
          </cell>
          <cell r="BE2262" t="str">
            <v>7405090606910001</v>
          </cell>
        </row>
        <row r="2263">
          <cell r="B2263" t="str">
            <v>42/4221/0518/1135</v>
          </cell>
          <cell r="AH2263" t="str">
            <v xml:space="preserve"> </v>
          </cell>
          <cell r="BE2263" t="str">
            <v>3307054503790004</v>
          </cell>
        </row>
        <row r="2264">
          <cell r="B2264" t="str">
            <v>64/6421/1218/1493</v>
          </cell>
          <cell r="AH2264">
            <v>0</v>
          </cell>
          <cell r="BE2264" t="str">
            <v>7208020712930001</v>
          </cell>
        </row>
        <row r="2265">
          <cell r="B2265" t="str">
            <v>59/5921/1118/7488</v>
          </cell>
          <cell r="AH2265">
            <v>0</v>
          </cell>
          <cell r="BE2265" t="str">
            <v>6408011703800001</v>
          </cell>
        </row>
        <row r="2266">
          <cell r="B2266" t="str">
            <v>59/5921/0819/8303</v>
          </cell>
          <cell r="AH2266">
            <v>0</v>
          </cell>
          <cell r="BE2266" t="str">
            <v>6472076603940001</v>
          </cell>
        </row>
        <row r="2267">
          <cell r="B2267" t="str">
            <v>21/2141/1111/263</v>
          </cell>
          <cell r="AH2267" t="str">
            <v xml:space="preserve"> </v>
          </cell>
          <cell r="BE2267" t="str">
            <v>1505020602830002</v>
          </cell>
        </row>
        <row r="2268">
          <cell r="B2268" t="str">
            <v>61/6121/1117/486</v>
          </cell>
          <cell r="AH2268" t="str">
            <v>B</v>
          </cell>
          <cell r="BE2268" t="str">
            <v>6408184801780001</v>
          </cell>
        </row>
        <row r="2269">
          <cell r="B2269" t="str">
            <v>42/4221/0818/1183</v>
          </cell>
          <cell r="AH2269" t="str">
            <v>B</v>
          </cell>
          <cell r="BE2269" t="str">
            <v>3323056009920005</v>
          </cell>
        </row>
        <row r="2270">
          <cell r="B2270" t="str">
            <v>46/4621/0218/1421</v>
          </cell>
          <cell r="AH2270">
            <v>0</v>
          </cell>
          <cell r="BE2270" t="str">
            <v>6209072311840001</v>
          </cell>
        </row>
        <row r="2271">
          <cell r="B2271" t="str">
            <v>44/4421/0219/2182</v>
          </cell>
          <cell r="AH2271" t="str">
            <v>D</v>
          </cell>
          <cell r="BE2271" t="str">
            <v>5302090110800001</v>
          </cell>
        </row>
        <row r="2272">
          <cell r="B2272" t="str">
            <v>52/5221/0118/5439</v>
          </cell>
          <cell r="AH2272" t="str">
            <v>F</v>
          </cell>
          <cell r="BE2272" t="str">
            <v>5306021706830001</v>
          </cell>
        </row>
        <row r="2273">
          <cell r="B2273" t="str">
            <v>52/5221/0718/5748</v>
          </cell>
          <cell r="AH2273" t="str">
            <v>G</v>
          </cell>
          <cell r="BE2273" t="str">
            <v>5316061101960001</v>
          </cell>
        </row>
        <row r="2274">
          <cell r="B2274" t="str">
            <v>44/4421/0719/2286</v>
          </cell>
          <cell r="AH2274">
            <v>0</v>
          </cell>
          <cell r="BE2274" t="str">
            <v>3504062511930001</v>
          </cell>
        </row>
        <row r="2275">
          <cell r="B2275" t="str">
            <v>52/5221/0218/5456</v>
          </cell>
          <cell r="AH2275" t="str">
            <v>B</v>
          </cell>
          <cell r="BE2275" t="str">
            <v>5308062706880003</v>
          </cell>
        </row>
        <row r="2276">
          <cell r="B2276" t="str">
            <v>42/4221/0718/1158</v>
          </cell>
          <cell r="AH2276" t="str">
            <v>C</v>
          </cell>
          <cell r="BE2276" t="str">
            <v>3304175611760001</v>
          </cell>
        </row>
        <row r="2277">
          <cell r="B2277" t="str">
            <v>64/6421/0418/871</v>
          </cell>
          <cell r="AH2277">
            <v>0</v>
          </cell>
          <cell r="BE2277" t="str">
            <v>3604111005860005</v>
          </cell>
        </row>
        <row r="2278">
          <cell r="B2278" t="str">
            <v>62/6221/1117/712</v>
          </cell>
          <cell r="AH2278" t="str">
            <v>A</v>
          </cell>
          <cell r="BE2278" t="str">
            <v>6472051910750005</v>
          </cell>
        </row>
        <row r="2279">
          <cell r="B2279" t="str">
            <v>63/6321/0120/2588</v>
          </cell>
          <cell r="AH2279">
            <v>0</v>
          </cell>
          <cell r="BE2279" t="str">
            <v>7371072608970004</v>
          </cell>
        </row>
        <row r="2280">
          <cell r="B2280" t="str">
            <v>64/6421/0919/2278</v>
          </cell>
          <cell r="AH2280" t="str">
            <v>J</v>
          </cell>
          <cell r="BE2280" t="str">
            <v>5316024107740037</v>
          </cell>
        </row>
        <row r="2281">
          <cell r="B2281" t="str">
            <v>55/5521/0819/3692</v>
          </cell>
          <cell r="AH2281" t="str">
            <v>A</v>
          </cell>
          <cell r="BE2281" t="str">
            <v>5310230107900039</v>
          </cell>
        </row>
        <row r="2282">
          <cell r="B2282" t="str">
            <v>55/5521/0319/3401</v>
          </cell>
          <cell r="AH2282" t="str">
            <v>F</v>
          </cell>
          <cell r="BE2282" t="str">
            <v>6403040107990020</v>
          </cell>
        </row>
        <row r="2283">
          <cell r="B2283" t="str">
            <v>46/4621/0918/1577</v>
          </cell>
          <cell r="AH2283" t="str">
            <v>D</v>
          </cell>
          <cell r="BE2283" t="str">
            <v>5303114901960001</v>
          </cell>
        </row>
        <row r="2284">
          <cell r="B2284" t="str">
            <v>63/6321/0320/2642</v>
          </cell>
          <cell r="AH2284">
            <v>2</v>
          </cell>
          <cell r="BE2284" t="str">
            <v>7307031909780002</v>
          </cell>
        </row>
        <row r="2285">
          <cell r="B2285" t="str">
            <v>64/6432/0320/153</v>
          </cell>
          <cell r="AH2285" t="str">
            <v>A</v>
          </cell>
          <cell r="BE2285" t="str">
            <v>5308100706850001</v>
          </cell>
        </row>
        <row r="2286">
          <cell r="B2286" t="str">
            <v>63/6321/0719/2225</v>
          </cell>
          <cell r="AH2286" t="str">
            <v>J</v>
          </cell>
          <cell r="BE2286" t="str">
            <v>6408084203900001</v>
          </cell>
        </row>
        <row r="2287">
          <cell r="B2287" t="str">
            <v>58/5831/1113/7</v>
          </cell>
          <cell r="AH2287" t="str">
            <v>A</v>
          </cell>
          <cell r="BE2287" t="str">
            <v>7302013112760094</v>
          </cell>
        </row>
        <row r="2288">
          <cell r="B2288" t="str">
            <v>61/6121/1117/483</v>
          </cell>
          <cell r="AH2288" t="str">
            <v>B</v>
          </cell>
          <cell r="BE2288" t="str">
            <v>5313044606820001</v>
          </cell>
        </row>
        <row r="2289">
          <cell r="B2289" t="str">
            <v>41/4121/0221/5542</v>
          </cell>
          <cell r="AH2289" t="str">
            <v xml:space="preserve"> </v>
          </cell>
          <cell r="BE2289" t="str">
            <v>6202090507000005</v>
          </cell>
        </row>
        <row r="2290">
          <cell r="B2290" t="str">
            <v>46/4621/0120/1800</v>
          </cell>
          <cell r="AH2290" t="str">
            <v>E</v>
          </cell>
          <cell r="BE2290" t="str">
            <v>5304021111860001</v>
          </cell>
        </row>
        <row r="2291">
          <cell r="B2291" t="str">
            <v>63/6321/1119/2464</v>
          </cell>
          <cell r="AH2291">
            <v>2</v>
          </cell>
          <cell r="BE2291" t="str">
            <v>6408160107810005</v>
          </cell>
        </row>
        <row r="2292">
          <cell r="B2292" t="str">
            <v>64/6441/0120/26</v>
          </cell>
          <cell r="AH2292">
            <v>0</v>
          </cell>
          <cell r="BE2292" t="str">
            <v>6403051808870001</v>
          </cell>
        </row>
        <row r="2293">
          <cell r="B2293" t="str">
            <v>54/5422/1218/3110</v>
          </cell>
          <cell r="AH2293">
            <v>0</v>
          </cell>
          <cell r="BE2293" t="str">
            <v>7307084205780001</v>
          </cell>
        </row>
        <row r="2294">
          <cell r="B2294" t="str">
            <v>59/5921/0219/7657</v>
          </cell>
          <cell r="AH2294" t="str">
            <v>B</v>
          </cell>
          <cell r="BE2294" t="str">
            <v>6408065604790001</v>
          </cell>
        </row>
        <row r="2295">
          <cell r="B2295" t="str">
            <v>52/5221/1016/4506</v>
          </cell>
          <cell r="AH2295" t="str">
            <v>C</v>
          </cell>
          <cell r="BE2295" t="str">
            <v>5308090509840001</v>
          </cell>
        </row>
        <row r="2296">
          <cell r="B2296" t="str">
            <v>44/4421/0319/2185</v>
          </cell>
          <cell r="AH2296">
            <v>0</v>
          </cell>
          <cell r="BE2296" t="str">
            <v>1216023112950003</v>
          </cell>
        </row>
        <row r="2297">
          <cell r="B2297" t="str">
            <v>44/4421/1218/2121</v>
          </cell>
          <cell r="AH2297">
            <v>0</v>
          </cell>
          <cell r="BE2297" t="str">
            <v>5307012604840001</v>
          </cell>
        </row>
        <row r="2298">
          <cell r="B2298" t="str">
            <v>21/2123/0997/41</v>
          </cell>
          <cell r="AH2298">
            <v>0</v>
          </cell>
          <cell r="BE2298" t="str">
            <v>1505021607771001</v>
          </cell>
        </row>
        <row r="2299">
          <cell r="B2299" t="str">
            <v>43/4321/0820/7395</v>
          </cell>
          <cell r="AH2299" t="str">
            <v>J</v>
          </cell>
          <cell r="BE2299" t="str">
            <v>6209071709920001</v>
          </cell>
        </row>
        <row r="2300">
          <cell r="B2300" t="str">
            <v>54/5421/0919/3732</v>
          </cell>
          <cell r="AH2300" t="str">
            <v>G</v>
          </cell>
          <cell r="BE2300" t="str">
            <v>7304025905770001</v>
          </cell>
        </row>
        <row r="2301">
          <cell r="B2301" t="str">
            <v>42/4221/0111/74</v>
          </cell>
          <cell r="AH2301">
            <v>0</v>
          </cell>
          <cell r="BE2301" t="str">
            <v>6207015707890001</v>
          </cell>
        </row>
        <row r="2302">
          <cell r="B2302" t="str">
            <v>64/6431/1218/867</v>
          </cell>
          <cell r="AH2302" t="str">
            <v>A</v>
          </cell>
          <cell r="BE2302" t="str">
            <v>7313111006950002</v>
          </cell>
        </row>
        <row r="2303">
          <cell r="B2303" t="str">
            <v>55/5541/0219/37</v>
          </cell>
          <cell r="AH2303">
            <v>0</v>
          </cell>
          <cell r="BE2303" t="str">
            <v>6403032401970001</v>
          </cell>
        </row>
        <row r="2304">
          <cell r="B2304" t="str">
            <v>58/5821/1017/1358</v>
          </cell>
          <cell r="AH2304">
            <v>0</v>
          </cell>
          <cell r="BE2304" t="str">
            <v>6402070711840002</v>
          </cell>
        </row>
        <row r="2305">
          <cell r="B2305" t="str">
            <v>64/6421/0419/1955</v>
          </cell>
          <cell r="AH2305">
            <v>0</v>
          </cell>
          <cell r="BE2305" t="str">
            <v>6403010107820005</v>
          </cell>
        </row>
        <row r="2306">
          <cell r="B2306" t="str">
            <v>21/2121/1016/1717</v>
          </cell>
          <cell r="AH2306" t="str">
            <v>H</v>
          </cell>
          <cell r="BE2306" t="str">
            <v>1505021707941101</v>
          </cell>
        </row>
        <row r="2307">
          <cell r="B2307" t="str">
            <v>63/6321/0519/2143</v>
          </cell>
          <cell r="AH2307">
            <v>0</v>
          </cell>
          <cell r="BE2307" t="str">
            <v>6473041010820013</v>
          </cell>
        </row>
        <row r="2308">
          <cell r="B2308" t="str">
            <v>64/6432/1219/144</v>
          </cell>
          <cell r="AH2308" t="str">
            <v>A</v>
          </cell>
          <cell r="BE2308" t="str">
            <v>5308101408870002</v>
          </cell>
        </row>
        <row r="2309">
          <cell r="B2309" t="str">
            <v>51/5121/0618/6533</v>
          </cell>
          <cell r="AH2309" t="str">
            <v>L</v>
          </cell>
          <cell r="BE2309" t="str">
            <v>5302130403950001</v>
          </cell>
        </row>
        <row r="2310">
          <cell r="B2310" t="str">
            <v>43/4321/1019/7132</v>
          </cell>
          <cell r="AH2310" t="str">
            <v>I</v>
          </cell>
          <cell r="BE2310" t="str">
            <v>5105015104810001</v>
          </cell>
        </row>
        <row r="2311">
          <cell r="B2311" t="str">
            <v>46/4621/0119/1696</v>
          </cell>
          <cell r="AH2311">
            <v>0</v>
          </cell>
          <cell r="BE2311" t="str">
            <v>6209011606000001</v>
          </cell>
        </row>
        <row r="2312">
          <cell r="B2312" t="str">
            <v>63/6321/1119/2462</v>
          </cell>
          <cell r="AH2312">
            <v>0</v>
          </cell>
          <cell r="BE2312" t="str">
            <v>7308064107990030</v>
          </cell>
        </row>
        <row r="2313">
          <cell r="B2313" t="str">
            <v>46/4621/0118/1252</v>
          </cell>
          <cell r="AH2313">
            <v>0</v>
          </cell>
          <cell r="BE2313" t="str">
            <v>6209011008820001</v>
          </cell>
        </row>
        <row r="2314">
          <cell r="B2314" t="str">
            <v>64/6421/0419/1881</v>
          </cell>
          <cell r="AH2314" t="str">
            <v>J</v>
          </cell>
          <cell r="BE2314" t="str">
            <v>5313080406980003</v>
          </cell>
        </row>
        <row r="2315">
          <cell r="B2315" t="str">
            <v>52/5221/1114/1139</v>
          </cell>
          <cell r="AH2315">
            <v>0</v>
          </cell>
          <cell r="BE2315" t="str">
            <v>6401081506750001</v>
          </cell>
        </row>
        <row r="2316">
          <cell r="B2316" t="str">
            <v>54/5421/0919/3581</v>
          </cell>
          <cell r="AH2316" t="str">
            <v>C</v>
          </cell>
          <cell r="BE2316" t="str">
            <v>7315026805750001</v>
          </cell>
        </row>
        <row r="2317">
          <cell r="B2317" t="str">
            <v>21/2121/1217/2093</v>
          </cell>
          <cell r="AH2317" t="str">
            <v xml:space="preserve"> </v>
          </cell>
          <cell r="BE2317" t="str">
            <v>1507112408970002</v>
          </cell>
        </row>
        <row r="2318">
          <cell r="B2318" t="str">
            <v>21/2124/1222/460</v>
          </cell>
          <cell r="AH2318">
            <v>0</v>
          </cell>
          <cell r="BE2318" t="str">
            <v>1801131511980004</v>
          </cell>
        </row>
        <row r="2319">
          <cell r="B2319" t="str">
            <v>21/2123/0222/1311</v>
          </cell>
          <cell r="AH2319" t="str">
            <v>B</v>
          </cell>
          <cell r="BE2319" t="str">
            <v>1203022005900003</v>
          </cell>
        </row>
        <row r="2320">
          <cell r="B2320" t="str">
            <v>21/2123/1222/1407</v>
          </cell>
          <cell r="AH2320" t="str">
            <v>B</v>
          </cell>
          <cell r="BE2320" t="str">
            <v>3175102309901001</v>
          </cell>
        </row>
        <row r="2321">
          <cell r="B2321" t="str">
            <v>59/5921/1216/6004</v>
          </cell>
          <cell r="AH2321" t="str">
            <v>E</v>
          </cell>
          <cell r="BE2321" t="str">
            <v>7208115011730004</v>
          </cell>
        </row>
        <row r="2322">
          <cell r="B2322" t="str">
            <v>63/6321/0419/2137</v>
          </cell>
          <cell r="AH2322">
            <v>0</v>
          </cell>
          <cell r="BE2322" t="str">
            <v>3308216104740003</v>
          </cell>
        </row>
        <row r="2323">
          <cell r="B2323" t="str">
            <v>44/4421/1118/2094</v>
          </cell>
          <cell r="AH2323">
            <v>0</v>
          </cell>
          <cell r="BE2323" t="str">
            <v>1401080412890003</v>
          </cell>
        </row>
        <row r="2324">
          <cell r="B2324" t="str">
            <v>63/6321/0908/25</v>
          </cell>
          <cell r="AH2324">
            <v>0</v>
          </cell>
          <cell r="BE2324" t="str">
            <v>6408080209790001</v>
          </cell>
        </row>
        <row r="2325">
          <cell r="B2325" t="str">
            <v>58/5821/1117/1443</v>
          </cell>
          <cell r="AH2325">
            <v>0</v>
          </cell>
          <cell r="BE2325" t="str">
            <v>6408061206810002</v>
          </cell>
        </row>
        <row r="2326">
          <cell r="B2326" t="str">
            <v>59/5921/0219/7642</v>
          </cell>
          <cell r="AH2326" t="str">
            <v>C</v>
          </cell>
          <cell r="BE2326" t="str">
            <v>5304184812920001</v>
          </cell>
        </row>
        <row r="2327">
          <cell r="B2327" t="str">
            <v>55/5541/0919/71</v>
          </cell>
          <cell r="AH2327">
            <v>0</v>
          </cell>
          <cell r="BE2327" t="str">
            <v>3201027006770006</v>
          </cell>
        </row>
        <row r="2328">
          <cell r="B2328" t="str">
            <v>41/4123/0719/2902</v>
          </cell>
          <cell r="AH2328" t="str">
            <v>W</v>
          </cell>
          <cell r="BE2328" t="str">
            <v>6207011009820002</v>
          </cell>
        </row>
        <row r="2329">
          <cell r="B2329" t="str">
            <v>41/4122/0219/3560</v>
          </cell>
          <cell r="AH2329" t="str">
            <v>F</v>
          </cell>
          <cell r="BE2329" t="str">
            <v>3323050711780001</v>
          </cell>
        </row>
        <row r="2330">
          <cell r="B2330" t="str">
            <v>64/6431/1219/928</v>
          </cell>
          <cell r="AH2330" t="str">
            <v>A</v>
          </cell>
          <cell r="BE2330" t="str">
            <v>5307091909860001</v>
          </cell>
        </row>
        <row r="2331">
          <cell r="B2331" t="str">
            <v>64/6431/1119/923</v>
          </cell>
          <cell r="AH2331" t="str">
            <v>A</v>
          </cell>
          <cell r="BE2331" t="str">
            <v>6403050304880004</v>
          </cell>
        </row>
        <row r="2332">
          <cell r="B2332" t="str">
            <v>46/4621/0215/544</v>
          </cell>
          <cell r="AH2332">
            <v>0</v>
          </cell>
          <cell r="BE2332" t="str">
            <v>6209010204810001</v>
          </cell>
        </row>
        <row r="2333">
          <cell r="B2333" t="str">
            <v>46/4621/0218/1379</v>
          </cell>
          <cell r="AH2333" t="str">
            <v>A</v>
          </cell>
          <cell r="BE2333" t="str">
            <v>5304054107930122</v>
          </cell>
        </row>
        <row r="2334">
          <cell r="B2334" t="str">
            <v>46/4621/0318/1487</v>
          </cell>
          <cell r="AH2334">
            <v>0</v>
          </cell>
          <cell r="BE2334" t="str">
            <v>6209015203770005</v>
          </cell>
        </row>
        <row r="2335">
          <cell r="B2335" t="str">
            <v>64/6431/0319/878</v>
          </cell>
          <cell r="AH2335" t="str">
            <v>A</v>
          </cell>
          <cell r="BE2335" t="str">
            <v>5307031904920004</v>
          </cell>
        </row>
        <row r="2336">
          <cell r="B2336" t="str">
            <v>54/5421/0220/3934</v>
          </cell>
          <cell r="AH2336" t="str">
            <v>A</v>
          </cell>
          <cell r="BE2336" t="str">
            <v>7307045408800001</v>
          </cell>
        </row>
        <row r="2337">
          <cell r="B2337" t="str">
            <v>63/6321/0719/2248</v>
          </cell>
          <cell r="AH2337" t="str">
            <v>C</v>
          </cell>
          <cell r="BE2337" t="str">
            <v>5308166102900001</v>
          </cell>
        </row>
        <row r="2338">
          <cell r="B2338" t="str">
            <v>51/5121/0319/7657</v>
          </cell>
          <cell r="AH2338" t="str">
            <v>H</v>
          </cell>
          <cell r="BE2338" t="str">
            <v>3307020501780002</v>
          </cell>
        </row>
        <row r="2339">
          <cell r="B2339" t="str">
            <v>41/4122/1119/3799</v>
          </cell>
          <cell r="AH2339" t="str">
            <v>L</v>
          </cell>
          <cell r="BE2339" t="str">
            <v>5318042205860003</v>
          </cell>
        </row>
        <row r="2340">
          <cell r="B2340" t="str">
            <v>58/5821/0119/1958</v>
          </cell>
          <cell r="AH2340" t="str">
            <v>B</v>
          </cell>
          <cell r="BE2340" t="str">
            <v>5302164612890001</v>
          </cell>
        </row>
        <row r="2341">
          <cell r="B2341" t="str">
            <v>63/6321/1220/2896</v>
          </cell>
          <cell r="AH2341" t="str">
            <v>H</v>
          </cell>
          <cell r="BE2341" t="str">
            <v>7302061009890003</v>
          </cell>
        </row>
        <row r="2342">
          <cell r="B2342" t="str">
            <v>41/4123/1014/1171</v>
          </cell>
          <cell r="AH2342">
            <v>0</v>
          </cell>
          <cell r="BE2342" t="str">
            <v>6202064807870009</v>
          </cell>
        </row>
        <row r="2343">
          <cell r="B2343" t="str">
            <v>21/2121/0120/2672</v>
          </cell>
          <cell r="AH2343">
            <v>0</v>
          </cell>
          <cell r="BE2343" t="str">
            <v>1505020806951001</v>
          </cell>
        </row>
        <row r="2344">
          <cell r="B2344" t="str">
            <v>41/4122/0819/3721</v>
          </cell>
          <cell r="AH2344" t="str">
            <v>G</v>
          </cell>
          <cell r="BE2344" t="str">
            <v>3307081208790002</v>
          </cell>
        </row>
        <row r="2345">
          <cell r="B2345" t="str">
            <v>54/5421/0120/3919</v>
          </cell>
          <cell r="AH2345" t="str">
            <v>F</v>
          </cell>
          <cell r="BE2345" t="str">
            <v>7207156807910001</v>
          </cell>
        </row>
        <row r="2346">
          <cell r="B2346" t="str">
            <v>54/5421/0919/3644</v>
          </cell>
          <cell r="AH2346" t="str">
            <v>G</v>
          </cell>
          <cell r="BE2346" t="str">
            <v>7306030107810035</v>
          </cell>
        </row>
        <row r="2347">
          <cell r="B2347" t="str">
            <v>54/5421/0919/3680</v>
          </cell>
          <cell r="AH2347" t="str">
            <v>F</v>
          </cell>
          <cell r="BE2347" t="str">
            <v>7315052705730001</v>
          </cell>
        </row>
        <row r="2348">
          <cell r="B2348" t="str">
            <v>44/4421/0718/1893</v>
          </cell>
          <cell r="AH2348">
            <v>0</v>
          </cell>
          <cell r="BE2348" t="str">
            <v>3315053011980001</v>
          </cell>
        </row>
        <row r="2349">
          <cell r="B2349" t="str">
            <v>46/4621/1218/1865</v>
          </cell>
          <cell r="AH2349">
            <v>0</v>
          </cell>
          <cell r="BE2349" t="str">
            <v>3302230811860002</v>
          </cell>
        </row>
        <row r="2350">
          <cell r="B2350" t="str">
            <v>64/6421/0119/1562</v>
          </cell>
          <cell r="AH2350">
            <v>0</v>
          </cell>
          <cell r="BE2350" t="str">
            <v>3303130202780001</v>
          </cell>
        </row>
        <row r="2351">
          <cell r="B2351" t="str">
            <v>59/5921/0219/7697</v>
          </cell>
          <cell r="AH2351" t="str">
            <v>B</v>
          </cell>
          <cell r="BE2351" t="str">
            <v>6408062801890002</v>
          </cell>
        </row>
        <row r="2352">
          <cell r="B2352" t="str">
            <v>41/4122/0513/3963</v>
          </cell>
          <cell r="AH2352" t="str">
            <v>M</v>
          </cell>
          <cell r="BE2352" t="str">
            <v>6207014406900001</v>
          </cell>
        </row>
        <row r="2353">
          <cell r="B2353" t="str">
            <v>54/5421/0919/3702</v>
          </cell>
          <cell r="AH2353" t="str">
            <v>F</v>
          </cell>
          <cell r="BE2353" t="str">
            <v>7207185703790001</v>
          </cell>
        </row>
        <row r="2354">
          <cell r="B2354" t="str">
            <v>59/5921/0317/6181</v>
          </cell>
          <cell r="AH2354" t="str">
            <v>F</v>
          </cell>
          <cell r="BE2354" t="str">
            <v>7106081502720001</v>
          </cell>
        </row>
        <row r="2355">
          <cell r="B2355" t="str">
            <v>55/5521/0319/3882</v>
          </cell>
          <cell r="AH2355">
            <v>0</v>
          </cell>
          <cell r="BE2355" t="str">
            <v>7604024906920002</v>
          </cell>
        </row>
        <row r="2356">
          <cell r="B2356" t="str">
            <v>43/4321/0319/6766</v>
          </cell>
          <cell r="AH2356" t="str">
            <v>F</v>
          </cell>
          <cell r="BE2356" t="str">
            <v>3307155612990003</v>
          </cell>
        </row>
        <row r="2357">
          <cell r="B2357" t="str">
            <v>64/6421/0819/2187</v>
          </cell>
          <cell r="AH2357" t="str">
            <v>E</v>
          </cell>
          <cell r="BE2357" t="str">
            <v>6404060107810051</v>
          </cell>
        </row>
        <row r="2358">
          <cell r="B2358" t="str">
            <v>21/2123/0199/60</v>
          </cell>
          <cell r="AH2358" t="str">
            <v>B</v>
          </cell>
          <cell r="BE2358" t="str">
            <v>1505024405770002</v>
          </cell>
        </row>
        <row r="2359">
          <cell r="B2359" t="str">
            <v>46/4621/0118/1270</v>
          </cell>
          <cell r="AH2359" t="str">
            <v>E</v>
          </cell>
          <cell r="BE2359" t="str">
            <v>5315071010860001</v>
          </cell>
        </row>
        <row r="2360">
          <cell r="B2360" t="str">
            <v>58/5821/0919/2425</v>
          </cell>
          <cell r="AH2360" t="str">
            <v>B</v>
          </cell>
          <cell r="BE2360" t="str">
            <v>6408066208750001</v>
          </cell>
        </row>
        <row r="2361">
          <cell r="B2361" t="str">
            <v>59/5921/1018/7423</v>
          </cell>
          <cell r="AH2361" t="str">
            <v>B</v>
          </cell>
          <cell r="BE2361" t="str">
            <v>3512150807740001</v>
          </cell>
        </row>
        <row r="2362">
          <cell r="B2362" t="str">
            <v>63/6321/1019/2436</v>
          </cell>
          <cell r="AH2362" t="str">
            <v>D</v>
          </cell>
          <cell r="BE2362" t="str">
            <v>8101220508880001</v>
          </cell>
        </row>
        <row r="2363">
          <cell r="B2363" t="str">
            <v>51/5121/0718/6624</v>
          </cell>
          <cell r="AH2363">
            <v>0</v>
          </cell>
          <cell r="BE2363" t="str">
            <v>5306120302720001</v>
          </cell>
        </row>
        <row r="2364">
          <cell r="B2364" t="str">
            <v>51/5132/0718/195</v>
          </cell>
          <cell r="AH2364" t="str">
            <v>A</v>
          </cell>
          <cell r="BE2364" t="str">
            <v>7311030710830001</v>
          </cell>
        </row>
        <row r="2365">
          <cell r="B2365" t="str">
            <v>64/6421/0219/1686</v>
          </cell>
          <cell r="AH2365" t="str">
            <v>G</v>
          </cell>
          <cell r="BE2365" t="str">
            <v>5307041202800001</v>
          </cell>
        </row>
        <row r="2366">
          <cell r="B2366" t="str">
            <v>41/4121/0719/5336</v>
          </cell>
          <cell r="AH2366" t="str">
            <v>C</v>
          </cell>
          <cell r="BE2366" t="str">
            <v>3307080408760003</v>
          </cell>
        </row>
        <row r="2367">
          <cell r="B2367" t="str">
            <v>64/6421/0519/1980</v>
          </cell>
          <cell r="AH2367" t="str">
            <v>B</v>
          </cell>
          <cell r="BE2367" t="str">
            <v>5306021407780001</v>
          </cell>
        </row>
        <row r="2368">
          <cell r="B2368" t="str">
            <v>51/5121/0318/6388</v>
          </cell>
          <cell r="AH2368" t="str">
            <v>F</v>
          </cell>
          <cell r="BE2368" t="str">
            <v>5307070203830001</v>
          </cell>
        </row>
        <row r="2369">
          <cell r="B2369" t="str">
            <v>43/4321/0319/6744</v>
          </cell>
          <cell r="AH2369">
            <v>0</v>
          </cell>
          <cell r="BE2369" t="str">
            <v>6209072104960001</v>
          </cell>
        </row>
        <row r="2370">
          <cell r="B2370" t="str">
            <v>41/4121/1117/5555</v>
          </cell>
          <cell r="AH2370">
            <v>0</v>
          </cell>
          <cell r="BE2370" t="str">
            <v>5310050107800199</v>
          </cell>
        </row>
        <row r="2371">
          <cell r="B2371" t="str">
            <v>51/5121/1013/2607</v>
          </cell>
          <cell r="AH2371">
            <v>0</v>
          </cell>
          <cell r="BE2371" t="str">
            <v>6204011111800001</v>
          </cell>
        </row>
        <row r="2372">
          <cell r="B2372" t="str">
            <v>41/4121/0515/5452</v>
          </cell>
          <cell r="AH2372">
            <v>0</v>
          </cell>
          <cell r="BE2372" t="str">
            <v>5310050911810003</v>
          </cell>
        </row>
        <row r="2373">
          <cell r="B2373" t="str">
            <v>63/6321/0808/23</v>
          </cell>
          <cell r="AH2373" t="str">
            <v>F</v>
          </cell>
          <cell r="BE2373" t="str">
            <v>6408081608800003</v>
          </cell>
        </row>
        <row r="2374">
          <cell r="B2374" t="str">
            <v>53/5321/0414/260</v>
          </cell>
          <cell r="AH2374">
            <v>0</v>
          </cell>
          <cell r="BE2374" t="str">
            <v>6407181710860001</v>
          </cell>
        </row>
        <row r="2375">
          <cell r="B2375" t="str">
            <v>41/4122/0817/2805</v>
          </cell>
          <cell r="AH2375" t="str">
            <v>O</v>
          </cell>
          <cell r="BE2375" t="str">
            <v>6207070211820001</v>
          </cell>
        </row>
        <row r="2376">
          <cell r="B2376" t="str">
            <v>63/6331/1119/115</v>
          </cell>
          <cell r="AH2376" t="str">
            <v>A</v>
          </cell>
          <cell r="BE2376" t="str">
            <v>6408082212930001</v>
          </cell>
        </row>
        <row r="2377">
          <cell r="B2377" t="str">
            <v>59/5921/0219/7654</v>
          </cell>
          <cell r="AH2377" t="str">
            <v>B</v>
          </cell>
          <cell r="BE2377" t="str">
            <v>6408066705740001</v>
          </cell>
        </row>
        <row r="2378">
          <cell r="B2378" t="str">
            <v>41/4122/0420/3914</v>
          </cell>
          <cell r="AH2378" t="str">
            <v>G</v>
          </cell>
          <cell r="BE2378" t="str">
            <v>5310050802620001</v>
          </cell>
        </row>
        <row r="2379">
          <cell r="B2379" t="str">
            <v>41/4122/0320/3892</v>
          </cell>
          <cell r="AH2379" t="str">
            <v>G</v>
          </cell>
          <cell r="BE2379" t="str">
            <v>5310050707010005</v>
          </cell>
        </row>
        <row r="2380">
          <cell r="B2380" t="str">
            <v>41/4121/0418/4839</v>
          </cell>
          <cell r="AH2380" t="str">
            <v>I</v>
          </cell>
          <cell r="BE2380" t="str">
            <v>5310152309960001</v>
          </cell>
        </row>
        <row r="2381">
          <cell r="B2381" t="str">
            <v>59/5921/0219/7766</v>
          </cell>
          <cell r="AH2381" t="str">
            <v>B</v>
          </cell>
          <cell r="BE2381" t="str">
            <v>6408066112740001</v>
          </cell>
        </row>
        <row r="2382">
          <cell r="B2382" t="str">
            <v>64/6432/0819/129</v>
          </cell>
          <cell r="AH2382" t="str">
            <v>A</v>
          </cell>
          <cell r="BE2382" t="str">
            <v>6403010212780001</v>
          </cell>
        </row>
        <row r="2383">
          <cell r="B2383" t="str">
            <v>41/4121/0111/51</v>
          </cell>
          <cell r="AH2383" t="str">
            <v>A</v>
          </cell>
          <cell r="BE2383" t="str">
            <v>6207030501871001</v>
          </cell>
        </row>
        <row r="2384">
          <cell r="B2384" t="str">
            <v>41/4123/0513/3210</v>
          </cell>
          <cell r="AH2384">
            <v>0</v>
          </cell>
          <cell r="BE2384" t="str">
            <v>6207011703900001</v>
          </cell>
        </row>
        <row r="2385">
          <cell r="B2385" t="str">
            <v>43/4321/0818/6365</v>
          </cell>
          <cell r="AH2385" t="str">
            <v>G</v>
          </cell>
          <cell r="BE2385" t="str">
            <v>5303015206860002</v>
          </cell>
        </row>
        <row r="2386">
          <cell r="B2386" t="str">
            <v>54/5421/1019/3814</v>
          </cell>
          <cell r="AH2386" t="str">
            <v>F</v>
          </cell>
          <cell r="BE2386" t="str">
            <v>5307101012910002</v>
          </cell>
        </row>
        <row r="2387">
          <cell r="B2387" t="str">
            <v>54/5421/0420/4011</v>
          </cell>
          <cell r="AH2387" t="str">
            <v>F</v>
          </cell>
          <cell r="BE2387" t="str">
            <v>5307095411960001</v>
          </cell>
        </row>
        <row r="2388">
          <cell r="B2388" t="str">
            <v>64/6421/0219/1666</v>
          </cell>
          <cell r="AH2388">
            <v>0</v>
          </cell>
          <cell r="BE2388" t="str">
            <v>5316012407890002</v>
          </cell>
        </row>
        <row r="2389">
          <cell r="B2389" t="str">
            <v>41/4121/0719/5373</v>
          </cell>
          <cell r="AH2389" t="str">
            <v>C</v>
          </cell>
          <cell r="BE2389" t="str">
            <v>5312120703890002</v>
          </cell>
        </row>
        <row r="2390">
          <cell r="B2390" t="str">
            <v>64/6421/0507/1</v>
          </cell>
          <cell r="AH2390">
            <v>0</v>
          </cell>
          <cell r="BE2390" t="str">
            <v>6403010911820001</v>
          </cell>
        </row>
        <row r="2391">
          <cell r="B2391" t="str">
            <v>46/4621/0920/1848</v>
          </cell>
          <cell r="AH2391" t="str">
            <v>E</v>
          </cell>
          <cell r="BE2391" t="str">
            <v>6209030204810003</v>
          </cell>
        </row>
        <row r="2392">
          <cell r="B2392" t="str">
            <v>59/5921/0219/7720</v>
          </cell>
          <cell r="AH2392" t="str">
            <v>G</v>
          </cell>
          <cell r="BE2392" t="str">
            <v>6408186712780001</v>
          </cell>
        </row>
        <row r="2393">
          <cell r="B2393" t="str">
            <v>58/5821/0717/1241</v>
          </cell>
          <cell r="AH2393">
            <v>0</v>
          </cell>
          <cell r="BE2393" t="str">
            <v>7302041405800001</v>
          </cell>
        </row>
        <row r="2394">
          <cell r="B2394" t="str">
            <v>58/5821/0218/1545</v>
          </cell>
          <cell r="AH2394" t="str">
            <v>H</v>
          </cell>
          <cell r="BE2394" t="str">
            <v>1401190710860001</v>
          </cell>
        </row>
        <row r="2395">
          <cell r="B2395" t="str">
            <v>58/5821/1218/1871</v>
          </cell>
          <cell r="AH2395" t="str">
            <v>B</v>
          </cell>
          <cell r="BE2395" t="str">
            <v>6408185706730001</v>
          </cell>
        </row>
        <row r="2396">
          <cell r="B2396" t="str">
            <v>58/5821/1218/1887</v>
          </cell>
          <cell r="AH2396">
            <v>0</v>
          </cell>
          <cell r="BE2396" t="str">
            <v>3307080401930002</v>
          </cell>
        </row>
        <row r="2397">
          <cell r="B2397" t="str">
            <v>54/5441/1220/207</v>
          </cell>
          <cell r="AH2397">
            <v>0</v>
          </cell>
          <cell r="BE2397" t="str">
            <v>7326090105940001</v>
          </cell>
        </row>
        <row r="2398">
          <cell r="B2398" t="str">
            <v>21/2121/0403/57</v>
          </cell>
          <cell r="AH2398">
            <v>0</v>
          </cell>
          <cell r="BE2398" t="str">
            <v>1505022708740001</v>
          </cell>
        </row>
        <row r="2399">
          <cell r="B2399" t="str">
            <v>64/6441/1219/21</v>
          </cell>
          <cell r="AH2399">
            <v>0</v>
          </cell>
          <cell r="BE2399" t="str">
            <v>7307083112810034</v>
          </cell>
        </row>
        <row r="2400">
          <cell r="B2400" t="str">
            <v>54/5421/0820/4047</v>
          </cell>
          <cell r="AH2400" t="str">
            <v>F</v>
          </cell>
          <cell r="BE2400" t="str">
            <v>7303055404730001</v>
          </cell>
        </row>
        <row r="2401">
          <cell r="B2401" t="str">
            <v>52/5221/0518/5600</v>
          </cell>
          <cell r="AH2401">
            <v>0</v>
          </cell>
          <cell r="BE2401" t="str">
            <v>6401081405950002</v>
          </cell>
        </row>
        <row r="2402">
          <cell r="B2402" t="str">
            <v>58/5821/0919/2435</v>
          </cell>
          <cell r="AH2402">
            <v>0</v>
          </cell>
          <cell r="BE2402" t="str">
            <v>6408182008710001</v>
          </cell>
        </row>
        <row r="2403">
          <cell r="B2403" t="str">
            <v>52/5221/0118/5398</v>
          </cell>
          <cell r="AH2403" t="str">
            <v>K</v>
          </cell>
          <cell r="BE2403" t="str">
            <v>5315070107930025</v>
          </cell>
        </row>
        <row r="2404">
          <cell r="B2404" t="str">
            <v>64/6421/0919/2381</v>
          </cell>
          <cell r="AH2404">
            <v>0</v>
          </cell>
          <cell r="BE2404" t="str">
            <v>5308075901960001</v>
          </cell>
        </row>
        <row r="2405">
          <cell r="B2405" t="str">
            <v>46/4621/0619/1735</v>
          </cell>
          <cell r="AH2405">
            <v>0</v>
          </cell>
          <cell r="BE2405" t="str">
            <v>5304041612800002</v>
          </cell>
        </row>
        <row r="2406">
          <cell r="B2406" t="str">
            <v>52/5221/0318/5534</v>
          </cell>
          <cell r="AH2406" t="str">
            <v>D</v>
          </cell>
          <cell r="BE2406" t="str">
            <v>5304230107930051</v>
          </cell>
        </row>
        <row r="2407">
          <cell r="B2407" t="str">
            <v>54/5433/0920/37</v>
          </cell>
          <cell r="AH2407" t="str">
            <v>A</v>
          </cell>
          <cell r="BE2407" t="str">
            <v>7602035910800001</v>
          </cell>
        </row>
        <row r="2408">
          <cell r="B2408" t="str">
            <v>54/5421/0919/3684</v>
          </cell>
          <cell r="AH2408" t="str">
            <v>A</v>
          </cell>
          <cell r="BE2408" t="str">
            <v>5307046306730001</v>
          </cell>
        </row>
        <row r="2409">
          <cell r="B2409" t="str">
            <v>59/5921/0419/7894</v>
          </cell>
          <cell r="AH2409" t="str">
            <v>A</v>
          </cell>
          <cell r="BE2409" t="str">
            <v>9171030512890011</v>
          </cell>
        </row>
        <row r="2410">
          <cell r="B2410" t="str">
            <v>43/4321/0119/6679</v>
          </cell>
          <cell r="AH2410" t="str">
            <v>K</v>
          </cell>
          <cell r="BE2410" t="str">
            <v>6209036507850004</v>
          </cell>
        </row>
        <row r="2411">
          <cell r="B2411" t="str">
            <v>52/5221/1118/5886</v>
          </cell>
          <cell r="AH2411">
            <v>0</v>
          </cell>
          <cell r="BE2411" t="str">
            <v>6401081801700001</v>
          </cell>
        </row>
        <row r="2412">
          <cell r="B2412" t="str">
            <v>43/4321/0614/2762</v>
          </cell>
          <cell r="AH2412" t="str">
            <v>E</v>
          </cell>
          <cell r="BE2412" t="str">
            <v>5307131901750001</v>
          </cell>
        </row>
        <row r="2413">
          <cell r="B2413" t="str">
            <v>59/5921/1018/7410</v>
          </cell>
          <cell r="AH2413" t="str">
            <v>E</v>
          </cell>
          <cell r="BE2413" t="str">
            <v>5313062707770001</v>
          </cell>
        </row>
        <row r="2414">
          <cell r="B2414" t="str">
            <v>21/2141/0221/264</v>
          </cell>
          <cell r="AH2414">
            <v>0</v>
          </cell>
          <cell r="BE2414" t="str">
            <v>1603060412910001</v>
          </cell>
        </row>
        <row r="2415">
          <cell r="B2415" t="str">
            <v>41/4123/0412/296</v>
          </cell>
          <cell r="AH2415" t="str">
            <v>V</v>
          </cell>
          <cell r="BE2415" t="str">
            <v>6207017012790004</v>
          </cell>
        </row>
        <row r="2416">
          <cell r="B2416" t="str">
            <v>41/4123/0111/100</v>
          </cell>
          <cell r="AH2416" t="str">
            <v>R</v>
          </cell>
          <cell r="BE2416" t="str">
            <v>6207010403870001</v>
          </cell>
        </row>
        <row r="2417">
          <cell r="B2417" t="str">
            <v>41/4123/0718/2506</v>
          </cell>
          <cell r="AH2417" t="str">
            <v>R</v>
          </cell>
          <cell r="BE2417" t="str">
            <v>3301101012960001</v>
          </cell>
        </row>
        <row r="2418">
          <cell r="B2418" t="str">
            <v>41/4141/0320/341</v>
          </cell>
          <cell r="AH2418">
            <v>0</v>
          </cell>
          <cell r="BE2418" t="str">
            <v>6207012006890002</v>
          </cell>
        </row>
        <row r="2419">
          <cell r="B2419" t="str">
            <v>54/5422/1218/3136</v>
          </cell>
          <cell r="AH2419">
            <v>0</v>
          </cell>
          <cell r="BE2419" t="str">
            <v>7603110402890001</v>
          </cell>
        </row>
        <row r="2420">
          <cell r="B2420" t="str">
            <v>59/5921/1117/6699</v>
          </cell>
          <cell r="AH2420" t="str">
            <v>A</v>
          </cell>
          <cell r="BE2420" t="str">
            <v>6472032501760002</v>
          </cell>
        </row>
        <row r="2421">
          <cell r="B2421" t="str">
            <v>59/5921/1118/7489</v>
          </cell>
          <cell r="AH2421">
            <v>0</v>
          </cell>
          <cell r="BE2421" t="str">
            <v>6408062410820001</v>
          </cell>
        </row>
        <row r="2422">
          <cell r="B2422" t="str">
            <v>21/2121/0205/101</v>
          </cell>
          <cell r="AH2422">
            <v>0</v>
          </cell>
          <cell r="BE2422" t="str">
            <v>1505026102830002</v>
          </cell>
        </row>
        <row r="2423">
          <cell r="B2423" t="str">
            <v>54/5422/0621/4416</v>
          </cell>
          <cell r="AH2423" t="str">
            <v>J</v>
          </cell>
          <cell r="BE2423" t="str">
            <v>5304134107950027</v>
          </cell>
        </row>
        <row r="2424">
          <cell r="B2424" t="str">
            <v>58/5831/0819/334</v>
          </cell>
          <cell r="AH2424" t="str">
            <v>A</v>
          </cell>
          <cell r="BE2424" t="str">
            <v>7304060508800004</v>
          </cell>
        </row>
        <row r="2425">
          <cell r="B2425" t="str">
            <v>58/5821/0119/1946</v>
          </cell>
          <cell r="AH2425">
            <v>0</v>
          </cell>
          <cell r="BE2425" t="str">
            <v>6408180103840001</v>
          </cell>
        </row>
        <row r="2426">
          <cell r="B2426" t="str">
            <v>55/5521/0819/3596</v>
          </cell>
          <cell r="AH2426" t="str">
            <v>C</v>
          </cell>
          <cell r="BE2426" t="str">
            <v>6408020907780005</v>
          </cell>
        </row>
        <row r="2427">
          <cell r="B2427" t="str">
            <v>41/4123/0817/2134</v>
          </cell>
          <cell r="AH2427" t="str">
            <v>Y</v>
          </cell>
          <cell r="BE2427" t="str">
            <v>3304041203740004</v>
          </cell>
        </row>
        <row r="2428">
          <cell r="B2428" t="str">
            <v>62/6221/1117/635</v>
          </cell>
          <cell r="AH2428" t="str">
            <v>A</v>
          </cell>
          <cell r="BE2428" t="str">
            <v>5304190702780001</v>
          </cell>
        </row>
        <row r="2429">
          <cell r="B2429" t="str">
            <v>51/5121/0417/5086</v>
          </cell>
          <cell r="AH2429">
            <v>0</v>
          </cell>
          <cell r="BE2429" t="str">
            <v>5310010808750002</v>
          </cell>
        </row>
        <row r="2430">
          <cell r="B2430" t="str">
            <v>54/5421/0919/3715</v>
          </cell>
          <cell r="AH2430" t="str">
            <v>E</v>
          </cell>
          <cell r="BE2430" t="str">
            <v>7202216804880001</v>
          </cell>
        </row>
        <row r="2431">
          <cell r="B2431" t="str">
            <v>55/5521/0620/3878</v>
          </cell>
          <cell r="AH2431" t="str">
            <v>C</v>
          </cell>
          <cell r="BE2431" t="str">
            <v>7208025204730002</v>
          </cell>
        </row>
        <row r="2432">
          <cell r="B2432" t="str">
            <v>41/4122/1018/3424</v>
          </cell>
          <cell r="AH2432" t="str">
            <v>N</v>
          </cell>
          <cell r="BE2432" t="str">
            <v>5205081211790001</v>
          </cell>
        </row>
        <row r="2433">
          <cell r="B2433" t="str">
            <v>41/4123/0819/2918</v>
          </cell>
          <cell r="AH2433" t="str">
            <v>Q</v>
          </cell>
          <cell r="BE2433" t="str">
            <v>5205080708850001</v>
          </cell>
        </row>
        <row r="2434">
          <cell r="B2434" t="str">
            <v>41/4123/0215/1252</v>
          </cell>
          <cell r="AH2434">
            <v>0</v>
          </cell>
          <cell r="BE2434" t="str">
            <v>3509110904780002</v>
          </cell>
        </row>
        <row r="2435">
          <cell r="B2435" t="str">
            <v>46/4621/0118/1397</v>
          </cell>
          <cell r="AH2435" t="str">
            <v>E</v>
          </cell>
          <cell r="BE2435" t="str">
            <v>6209030703810005</v>
          </cell>
        </row>
        <row r="2436">
          <cell r="B2436" t="str">
            <v>54/5421/0720/4037</v>
          </cell>
          <cell r="AH2436" t="str">
            <v>E</v>
          </cell>
          <cell r="BE2436" t="str">
            <v>7202212606790001</v>
          </cell>
        </row>
        <row r="2437">
          <cell r="B2437" t="str">
            <v>55/5521/0719/3522</v>
          </cell>
          <cell r="AH2437" t="str">
            <v xml:space="preserve"> </v>
          </cell>
          <cell r="BE2437" t="str">
            <v>5303220203790001</v>
          </cell>
        </row>
        <row r="2438">
          <cell r="B2438" t="str">
            <v>21/2121/0217/2695</v>
          </cell>
          <cell r="AH2438">
            <v>0</v>
          </cell>
          <cell r="BE2438" t="str">
            <v>1505020111910002</v>
          </cell>
        </row>
        <row r="2439">
          <cell r="B2439" t="str">
            <v>64/6421/0519/2015</v>
          </cell>
          <cell r="AH2439" t="str">
            <v>G</v>
          </cell>
          <cell r="BE2439" t="str">
            <v>6408081108030001</v>
          </cell>
        </row>
        <row r="2440">
          <cell r="B2440" t="str">
            <v>59/5921/0219/7705</v>
          </cell>
          <cell r="AH2440" t="str">
            <v>G</v>
          </cell>
          <cell r="BE2440" t="str">
            <v>5303064512880001</v>
          </cell>
        </row>
        <row r="2441">
          <cell r="B2441" t="str">
            <v>64/6421/1019/2420</v>
          </cell>
          <cell r="AH2441">
            <v>0</v>
          </cell>
          <cell r="BE2441" t="str">
            <v>6403062611940001</v>
          </cell>
        </row>
        <row r="2442">
          <cell r="B2442" t="str">
            <v>64/6421/0919/2280</v>
          </cell>
          <cell r="AH2442">
            <v>0</v>
          </cell>
          <cell r="BE2442" t="str">
            <v>3508174506760005</v>
          </cell>
        </row>
        <row r="2443">
          <cell r="B2443" t="str">
            <v>41/4131/0109/69</v>
          </cell>
          <cell r="AH2443" t="str">
            <v>A</v>
          </cell>
          <cell r="BE2443" t="str">
            <v>6207016708830001</v>
          </cell>
        </row>
        <row r="2444">
          <cell r="B2444" t="str">
            <v>64/6421/0519/1941</v>
          </cell>
          <cell r="AH2444">
            <v>0</v>
          </cell>
          <cell r="BE2444" t="str">
            <v>6403041508980002</v>
          </cell>
        </row>
        <row r="2445">
          <cell r="B2445" t="str">
            <v>54/5421/0319/3318</v>
          </cell>
          <cell r="AH2445" t="str">
            <v>C</v>
          </cell>
          <cell r="BE2445" t="str">
            <v>6405142507810001</v>
          </cell>
        </row>
        <row r="2446">
          <cell r="B2446" t="str">
            <v>54/5432/0319/215</v>
          </cell>
          <cell r="AH2446" t="str">
            <v>A</v>
          </cell>
          <cell r="BE2446" t="str">
            <v>7318111502800001</v>
          </cell>
        </row>
        <row r="2447">
          <cell r="B2447" t="str">
            <v>55/5521/0819/3535</v>
          </cell>
          <cell r="AH2447" t="str">
            <v>F</v>
          </cell>
          <cell r="BE2447" t="str">
            <v>6404020105780002</v>
          </cell>
        </row>
        <row r="2448">
          <cell r="B2448" t="str">
            <v>41/4141/0421/371</v>
          </cell>
          <cell r="AH2448">
            <v>0</v>
          </cell>
          <cell r="BE2448" t="str">
            <v>6207011406880002</v>
          </cell>
        </row>
        <row r="2449">
          <cell r="B2449" t="str">
            <v>64/6421/0819/2198</v>
          </cell>
          <cell r="AH2449" t="str">
            <v>F</v>
          </cell>
          <cell r="BE2449" t="str">
            <v>6403016511830001</v>
          </cell>
        </row>
        <row r="2450">
          <cell r="B2450" t="str">
            <v>41/4123/0719/2898</v>
          </cell>
          <cell r="AH2450">
            <v>0</v>
          </cell>
          <cell r="BE2450" t="str">
            <v>1272017101940002</v>
          </cell>
        </row>
        <row r="2451">
          <cell r="B2451" t="str">
            <v>41/4123/0214/935</v>
          </cell>
          <cell r="AH2451" t="str">
            <v>U</v>
          </cell>
          <cell r="BE2451" t="str">
            <v>6206102402990001</v>
          </cell>
        </row>
        <row r="2452">
          <cell r="B2452" t="str">
            <v>63/6321/0120/2534</v>
          </cell>
          <cell r="AH2452" t="str">
            <v>G</v>
          </cell>
          <cell r="BE2452" t="str">
            <v>5307035211770005</v>
          </cell>
        </row>
        <row r="2453">
          <cell r="B2453" t="str">
            <v>51/5121/0218/6211</v>
          </cell>
          <cell r="AH2453" t="str">
            <v>N</v>
          </cell>
          <cell r="BE2453" t="str">
            <v>6408051208870004</v>
          </cell>
        </row>
        <row r="2454">
          <cell r="B2454" t="str">
            <v>42/4221/0918/1196</v>
          </cell>
          <cell r="AH2454" t="str">
            <v>A</v>
          </cell>
          <cell r="BE2454" t="str">
            <v>3307084511760001</v>
          </cell>
        </row>
        <row r="2455">
          <cell r="B2455" t="str">
            <v>21/2123/0810/340</v>
          </cell>
          <cell r="AH2455">
            <v>0</v>
          </cell>
          <cell r="BE2455" t="str">
            <v>1571015401790102</v>
          </cell>
        </row>
        <row r="2456">
          <cell r="B2456" t="str">
            <v>54/5422/0819/3692</v>
          </cell>
          <cell r="AH2456" t="str">
            <v>K</v>
          </cell>
          <cell r="BE2456" t="str">
            <v>6408052008910001</v>
          </cell>
        </row>
        <row r="2457">
          <cell r="B2457" t="str">
            <v>64/6421/0319/1784</v>
          </cell>
          <cell r="AH2457" t="str">
            <v>I</v>
          </cell>
          <cell r="BE2457" t="str">
            <v>5308066107810001</v>
          </cell>
        </row>
        <row r="2458">
          <cell r="B2458" t="str">
            <v>54/5421/0420/4009</v>
          </cell>
          <cell r="AH2458">
            <v>0</v>
          </cell>
          <cell r="BE2458" t="str">
            <v>6403131506000002</v>
          </cell>
        </row>
        <row r="2459">
          <cell r="B2459" t="str">
            <v>54/5421/0919/3565</v>
          </cell>
          <cell r="AH2459" t="str">
            <v>B</v>
          </cell>
          <cell r="BE2459" t="str">
            <v>7311015005730001</v>
          </cell>
        </row>
        <row r="2460">
          <cell r="B2460" t="str">
            <v>54/5421/0220/3949</v>
          </cell>
          <cell r="AH2460" t="str">
            <v>D</v>
          </cell>
          <cell r="BE2460" t="str">
            <v>6472051210710014</v>
          </cell>
        </row>
        <row r="2461">
          <cell r="B2461" t="str">
            <v>63/6321/0719/2218</v>
          </cell>
          <cell r="AH2461" t="str">
            <v>L</v>
          </cell>
          <cell r="BE2461" t="str">
            <v>5307055612930003</v>
          </cell>
        </row>
        <row r="2462">
          <cell r="B2462" t="str">
            <v>64/6421/0819/2181</v>
          </cell>
          <cell r="AH2462">
            <v>0</v>
          </cell>
          <cell r="BE2462" t="str">
            <v>3303134508800006</v>
          </cell>
        </row>
        <row r="2463">
          <cell r="B2463" t="str">
            <v>41/4121/1019/5408</v>
          </cell>
          <cell r="AH2463" t="str">
            <v>A</v>
          </cell>
          <cell r="BE2463" t="str">
            <v>3304200108790001</v>
          </cell>
        </row>
        <row r="2464">
          <cell r="B2464" t="str">
            <v>51/5132/0612/103</v>
          </cell>
          <cell r="AH2464" t="str">
            <v>A</v>
          </cell>
          <cell r="BE2464" t="str">
            <v>3578091107750002</v>
          </cell>
        </row>
        <row r="2465">
          <cell r="B2465" t="str">
            <v>41/4122/0619/3662</v>
          </cell>
          <cell r="AH2465" t="str">
            <v>M</v>
          </cell>
          <cell r="BE2465" t="str">
            <v>6207010508000001</v>
          </cell>
        </row>
        <row r="2466">
          <cell r="B2466" t="str">
            <v>41/4122/0111/200</v>
          </cell>
          <cell r="AH2466" t="str">
            <v>K</v>
          </cell>
          <cell r="BE2466" t="str">
            <v>6207011607780001</v>
          </cell>
        </row>
        <row r="2467">
          <cell r="B2467" t="str">
            <v>55/5521/0419/3431</v>
          </cell>
          <cell r="AH2467" t="str">
            <v>D</v>
          </cell>
          <cell r="BE2467" t="str">
            <v>6206052712860001</v>
          </cell>
        </row>
        <row r="2468">
          <cell r="B2468" t="str">
            <v>41/4141/0720/351</v>
          </cell>
          <cell r="AH2468">
            <v>0</v>
          </cell>
          <cell r="BE2468" t="str">
            <v>6207010808800001</v>
          </cell>
        </row>
        <row r="2469">
          <cell r="B2469" t="str">
            <v>62/6221/1115/161</v>
          </cell>
          <cell r="AH2469" t="str">
            <v>A</v>
          </cell>
          <cell r="BE2469" t="str">
            <v>5304190108820001</v>
          </cell>
        </row>
        <row r="2470">
          <cell r="B2470" t="str">
            <v>54/5421/0319/3283</v>
          </cell>
          <cell r="AH2470" t="str">
            <v>G</v>
          </cell>
          <cell r="BE2470" t="str">
            <v>7304042309940001</v>
          </cell>
        </row>
        <row r="2471">
          <cell r="B2471" t="str">
            <v>58/5821/0219/2080</v>
          </cell>
          <cell r="AH2471" t="str">
            <v>H</v>
          </cell>
          <cell r="BE2471" t="str">
            <v>5304030205820001</v>
          </cell>
        </row>
        <row r="2472">
          <cell r="B2472" t="str">
            <v>55/5541/0319/48</v>
          </cell>
          <cell r="AH2472">
            <v>0</v>
          </cell>
          <cell r="BE2472" t="str">
            <v>1806022004880003</v>
          </cell>
        </row>
        <row r="2473">
          <cell r="B2473" t="str">
            <v>41/4122/0119/3495</v>
          </cell>
          <cell r="AH2473">
            <v>0</v>
          </cell>
          <cell r="BE2473" t="str">
            <v>6207030101900001</v>
          </cell>
        </row>
        <row r="2474">
          <cell r="B2474" t="str">
            <v>63/6331/0918/82</v>
          </cell>
          <cell r="AH2474" t="str">
            <v>A</v>
          </cell>
          <cell r="BE2474" t="str">
            <v>7405114302780001</v>
          </cell>
        </row>
        <row r="2475">
          <cell r="B2475" t="str">
            <v>43/4321/0219/6730</v>
          </cell>
          <cell r="AH2475">
            <v>0</v>
          </cell>
          <cell r="BE2475" t="str">
            <v>3307031407910001</v>
          </cell>
        </row>
        <row r="2476">
          <cell r="B2476" t="str">
            <v>54/5422/0319/3343</v>
          </cell>
          <cell r="AH2476" t="str">
            <v>K</v>
          </cell>
          <cell r="BE2476" t="str">
            <v>7207071101810001</v>
          </cell>
        </row>
        <row r="2477">
          <cell r="B2477" t="str">
            <v>41/4122/0119/3529</v>
          </cell>
          <cell r="AH2477">
            <v>0</v>
          </cell>
          <cell r="BE2477" t="str">
            <v>6207012512920001</v>
          </cell>
        </row>
        <row r="2478">
          <cell r="B2478" t="str">
            <v>63/6331/1020/138</v>
          </cell>
          <cell r="AH2478" t="str">
            <v>A</v>
          </cell>
          <cell r="BE2478" t="str">
            <v>1404156703850001</v>
          </cell>
        </row>
        <row r="2479">
          <cell r="B2479" t="str">
            <v>63/6321/1118/1842</v>
          </cell>
          <cell r="AH2479">
            <v>0</v>
          </cell>
          <cell r="BE2479" t="str">
            <v>8171020203850007</v>
          </cell>
        </row>
        <row r="2480">
          <cell r="B2480" t="str">
            <v>59/5921/0918/7355</v>
          </cell>
          <cell r="AH2480">
            <v>0</v>
          </cell>
          <cell r="BE2480" t="str">
            <v>3307032207900004</v>
          </cell>
        </row>
        <row r="2481">
          <cell r="B2481" t="str">
            <v>55/5541/0219/31</v>
          </cell>
          <cell r="AH2481">
            <v>0</v>
          </cell>
          <cell r="BE2481" t="str">
            <v>6403041208920001</v>
          </cell>
        </row>
        <row r="2482">
          <cell r="B2482" t="str">
            <v>54/5421/0319/3307</v>
          </cell>
          <cell r="AH2482" t="str">
            <v>A</v>
          </cell>
          <cell r="BE2482" t="str">
            <v>6403022810830001</v>
          </cell>
        </row>
        <row r="2483">
          <cell r="B2483" t="str">
            <v>54/5431/1218/316</v>
          </cell>
          <cell r="AH2483" t="str">
            <v>A</v>
          </cell>
          <cell r="BE2483" t="str">
            <v>7303023112820053</v>
          </cell>
        </row>
        <row r="2484">
          <cell r="B2484" t="str">
            <v>63/6321/0719/2237</v>
          </cell>
          <cell r="AH2484" t="str">
            <v>H</v>
          </cell>
          <cell r="BE2484" t="str">
            <v>6408084312790002</v>
          </cell>
        </row>
        <row r="2485">
          <cell r="B2485" t="str">
            <v>63/6321/0319/2079</v>
          </cell>
          <cell r="AH2485" t="str">
            <v>F</v>
          </cell>
          <cell r="BE2485" t="str">
            <v>6408086712750001</v>
          </cell>
        </row>
        <row r="2486">
          <cell r="B2486" t="str">
            <v>54/5432/0520/286</v>
          </cell>
          <cell r="AH2486" t="str">
            <v>A</v>
          </cell>
          <cell r="BE2486" t="str">
            <v>6403134704730001</v>
          </cell>
        </row>
        <row r="2487">
          <cell r="B2487" t="str">
            <v>54/5421/0919/3608</v>
          </cell>
          <cell r="AH2487" t="str">
            <v>G</v>
          </cell>
          <cell r="BE2487" t="str">
            <v>6403027101800001</v>
          </cell>
        </row>
        <row r="2488">
          <cell r="B2488" t="str">
            <v>59/5921/0219/7679</v>
          </cell>
          <cell r="AH2488" t="str">
            <v>E</v>
          </cell>
          <cell r="BE2488" t="str">
            <v>5303145411830001</v>
          </cell>
        </row>
        <row r="2489">
          <cell r="B2489" t="str">
            <v>59/5921/0219/7692</v>
          </cell>
          <cell r="AH2489" t="str">
            <v>G</v>
          </cell>
          <cell r="BE2489" t="str">
            <v>5203175408830005</v>
          </cell>
        </row>
        <row r="2490">
          <cell r="B2490" t="str">
            <v>21/2123/0510/335</v>
          </cell>
          <cell r="AH2490" t="str">
            <v>C</v>
          </cell>
          <cell r="BE2490" t="str">
            <v>1505022005890002</v>
          </cell>
        </row>
        <row r="2491">
          <cell r="B2491" t="str">
            <v>55/5521/0219/3153</v>
          </cell>
          <cell r="AH2491" t="str">
            <v>F</v>
          </cell>
          <cell r="BE2491" t="str">
            <v>7302095712860002</v>
          </cell>
        </row>
        <row r="2492">
          <cell r="B2492" t="str">
            <v>55/5521/0819/3610</v>
          </cell>
          <cell r="AH2492" t="str">
            <v>B</v>
          </cell>
          <cell r="BE2492" t="str">
            <v>7311075807770001</v>
          </cell>
        </row>
        <row r="2493">
          <cell r="B2493" t="str">
            <v>55/5521/0819/3623</v>
          </cell>
          <cell r="AH2493">
            <v>0</v>
          </cell>
          <cell r="BE2493" t="str">
            <v>7312012806990002</v>
          </cell>
        </row>
        <row r="2494">
          <cell r="B2494" t="str">
            <v>41/4123/0318/2357</v>
          </cell>
          <cell r="AH2494" t="str">
            <v>R</v>
          </cell>
          <cell r="BE2494" t="str">
            <v>3307071704810005</v>
          </cell>
        </row>
        <row r="2495">
          <cell r="B2495" t="str">
            <v>43/4321/0919/7047</v>
          </cell>
          <cell r="AH2495" t="str">
            <v>F</v>
          </cell>
          <cell r="BE2495" t="str">
            <v>5371032104810008</v>
          </cell>
        </row>
        <row r="2496">
          <cell r="B2496" t="str">
            <v>63/6321/1118/1846</v>
          </cell>
          <cell r="AH2496">
            <v>0</v>
          </cell>
          <cell r="BE2496" t="str">
            <v>7311061505890004</v>
          </cell>
        </row>
        <row r="2497">
          <cell r="B2497" t="str">
            <v>46/4621/0518/1500</v>
          </cell>
          <cell r="AH2497" t="str">
            <v>B</v>
          </cell>
          <cell r="BE2497" t="str">
            <v>6201062010920001</v>
          </cell>
        </row>
        <row r="2498">
          <cell r="B2498" t="str">
            <v>52/5221/0814/841</v>
          </cell>
          <cell r="AH2498">
            <v>0</v>
          </cell>
          <cell r="BE2498" t="str">
            <v>6401080509790001</v>
          </cell>
        </row>
        <row r="2499">
          <cell r="B2499" t="str">
            <v>54/5421/1218/3038</v>
          </cell>
          <cell r="AH2499" t="str">
            <v>C</v>
          </cell>
          <cell r="BE2499" t="str">
            <v>3601041808830001</v>
          </cell>
        </row>
        <row r="2500">
          <cell r="B2500" t="str">
            <v>58/5821/0119/2011</v>
          </cell>
          <cell r="AH2500" t="str">
            <v>C</v>
          </cell>
          <cell r="BE2500" t="str">
            <v>6408185503770002</v>
          </cell>
        </row>
        <row r="2501">
          <cell r="B2501" t="str">
            <v>58/5821/0219/2112</v>
          </cell>
          <cell r="AH2501" t="str">
            <v>B</v>
          </cell>
          <cell r="BE2501" t="str">
            <v>5302160707800009</v>
          </cell>
        </row>
        <row r="2502">
          <cell r="B2502" t="str">
            <v>54/5422/0819/3843</v>
          </cell>
          <cell r="AH2502" t="str">
            <v>N</v>
          </cell>
          <cell r="BE2502" t="str">
            <v>7603060606930001</v>
          </cell>
        </row>
        <row r="2503">
          <cell r="B2503" t="str">
            <v>64/6421/0619/2037</v>
          </cell>
          <cell r="AH2503" t="str">
            <v>A</v>
          </cell>
          <cell r="BE2503" t="str">
            <v>7604077112800181</v>
          </cell>
        </row>
        <row r="2504">
          <cell r="B2504" t="str">
            <v>41/4122/1216/2475</v>
          </cell>
          <cell r="AH2504" t="str">
            <v>L</v>
          </cell>
          <cell r="BE2504" t="str">
            <v>5315032006960003</v>
          </cell>
        </row>
        <row r="2505">
          <cell r="B2505" t="str">
            <v>64/6432/0719/123</v>
          </cell>
          <cell r="AH2505" t="str">
            <v>A</v>
          </cell>
          <cell r="BE2505" t="str">
            <v>5308106301890002</v>
          </cell>
        </row>
        <row r="2506">
          <cell r="B2506" t="str">
            <v>51/5133/0618/48</v>
          </cell>
          <cell r="AH2506" t="str">
            <v>A</v>
          </cell>
          <cell r="BE2506" t="str">
            <v>5314012011920004</v>
          </cell>
        </row>
        <row r="2507">
          <cell r="B2507" t="str">
            <v>51/5121/1211/335</v>
          </cell>
          <cell r="AH2507" t="str">
            <v>B</v>
          </cell>
          <cell r="BE2507" t="str">
            <v>7308165207740001</v>
          </cell>
        </row>
        <row r="2508">
          <cell r="B2508" t="str">
            <v>51/5121/0209/53</v>
          </cell>
          <cell r="AH2508" t="str">
            <v>B</v>
          </cell>
          <cell r="BE2508" t="str">
            <v>7308150301740002</v>
          </cell>
        </row>
        <row r="2509">
          <cell r="B2509" t="str">
            <v>41/4123/0717/3158</v>
          </cell>
          <cell r="AH2509" t="str">
            <v>U</v>
          </cell>
          <cell r="BE2509" t="str">
            <v>6207010702800011</v>
          </cell>
        </row>
        <row r="2510">
          <cell r="B2510" t="str">
            <v>44/4421/1217/1780</v>
          </cell>
          <cell r="AH2510" t="str">
            <v>D</v>
          </cell>
          <cell r="BE2510" t="str">
            <v>6209031503930001</v>
          </cell>
        </row>
        <row r="2511">
          <cell r="B2511" t="str">
            <v>59/5921/1017/6640</v>
          </cell>
          <cell r="AH2511">
            <v>0</v>
          </cell>
          <cell r="BE2511" t="str">
            <v>5310013010890003</v>
          </cell>
        </row>
        <row r="2512">
          <cell r="B2512" t="str">
            <v>62/6221/0118/716</v>
          </cell>
          <cell r="AH2512" t="str">
            <v>A</v>
          </cell>
          <cell r="BE2512" t="str">
            <v>5307093011900001</v>
          </cell>
        </row>
        <row r="2513">
          <cell r="B2513" t="str">
            <v>64/6421/1019/2421</v>
          </cell>
          <cell r="AH2513">
            <v>0</v>
          </cell>
          <cell r="BE2513" t="str">
            <v>6405051801850001</v>
          </cell>
        </row>
        <row r="2514">
          <cell r="B2514" t="str">
            <v>42/4221/0319/1278</v>
          </cell>
          <cell r="AH2514" t="str">
            <v>D</v>
          </cell>
          <cell r="BE2514" t="str">
            <v>6207032804940001</v>
          </cell>
        </row>
        <row r="2515">
          <cell r="B2515" t="str">
            <v>41/4123/0717/3164</v>
          </cell>
          <cell r="AH2515" t="str">
            <v>U</v>
          </cell>
          <cell r="BE2515" t="str">
            <v>6207014107820072</v>
          </cell>
        </row>
        <row r="2516">
          <cell r="B2516" t="str">
            <v>43/4321/0418/6167</v>
          </cell>
          <cell r="AH2516">
            <v>0</v>
          </cell>
          <cell r="BE2516" t="str">
            <v>6209020908940002</v>
          </cell>
        </row>
        <row r="2517">
          <cell r="B2517" t="str">
            <v>21/2121/0419/2595</v>
          </cell>
          <cell r="AH2517" t="str">
            <v>A</v>
          </cell>
          <cell r="BE2517" t="str">
            <v>1205131103850003</v>
          </cell>
        </row>
        <row r="2518">
          <cell r="B2518" t="str">
            <v>21/2121/0804/353</v>
          </cell>
          <cell r="AH2518" t="str">
            <v>I</v>
          </cell>
          <cell r="BE2518" t="str">
            <v>1571075508820101</v>
          </cell>
        </row>
        <row r="2519">
          <cell r="B2519" t="str">
            <v>51/5121/1217/6045</v>
          </cell>
          <cell r="AH2519" t="str">
            <v>E</v>
          </cell>
          <cell r="BE2519" t="str">
            <v>6408044906880007</v>
          </cell>
        </row>
        <row r="2520">
          <cell r="B2520" t="str">
            <v>59/5921/0319/7790</v>
          </cell>
          <cell r="AH2520">
            <v>0</v>
          </cell>
          <cell r="BE2520" t="str">
            <v>6408062910850001</v>
          </cell>
        </row>
        <row r="2521">
          <cell r="B2521" t="str">
            <v>63/6321/1119/2458</v>
          </cell>
          <cell r="AH2521">
            <v>0</v>
          </cell>
          <cell r="BE2521" t="str">
            <v>6403064703860001</v>
          </cell>
        </row>
        <row r="2522">
          <cell r="B2522" t="str">
            <v>51/5121/1209/84</v>
          </cell>
          <cell r="AH2522" t="str">
            <v>B</v>
          </cell>
          <cell r="BE2522" t="str">
            <v>7308154107780166</v>
          </cell>
        </row>
        <row r="2523">
          <cell r="B2523" t="str">
            <v>43/4321/0719/6929</v>
          </cell>
          <cell r="AH2523">
            <v>0</v>
          </cell>
          <cell r="BE2523" t="str">
            <v>1505050411984001</v>
          </cell>
        </row>
        <row r="2524">
          <cell r="B2524" t="str">
            <v>52/5221/1118/5891</v>
          </cell>
          <cell r="AH2524" t="str">
            <v>B</v>
          </cell>
          <cell r="BE2524" t="str">
            <v>5308061905880001</v>
          </cell>
        </row>
        <row r="2525">
          <cell r="B2525" t="str">
            <v>52/5221/0118/5408</v>
          </cell>
          <cell r="AH2525" t="str">
            <v>F</v>
          </cell>
          <cell r="BE2525" t="str">
            <v>6401080310920002</v>
          </cell>
        </row>
        <row r="2526">
          <cell r="B2526" t="str">
            <v>64/6421/1018/1389</v>
          </cell>
          <cell r="AH2526">
            <v>0</v>
          </cell>
          <cell r="BE2526" t="str">
            <v>5306021104830001</v>
          </cell>
        </row>
        <row r="2527">
          <cell r="B2527" t="str">
            <v>41/4123/0619/3157</v>
          </cell>
          <cell r="AH2527" t="str">
            <v>U</v>
          </cell>
          <cell r="BE2527" t="str">
            <v>3307031505780002</v>
          </cell>
        </row>
        <row r="2528">
          <cell r="B2528" t="str">
            <v>54/5421/1119/3829</v>
          </cell>
          <cell r="AH2528" t="str">
            <v>A</v>
          </cell>
          <cell r="BE2528" t="str">
            <v>7302090107690103</v>
          </cell>
        </row>
        <row r="2529">
          <cell r="B2529" t="str">
            <v>51/5121/0218/6322</v>
          </cell>
          <cell r="AH2529">
            <v>0</v>
          </cell>
          <cell r="BE2529" t="str">
            <v>6474034209970001</v>
          </cell>
        </row>
        <row r="2530">
          <cell r="B2530" t="str">
            <v>21/2124/0221/9</v>
          </cell>
          <cell r="AH2530" t="str">
            <v>D</v>
          </cell>
          <cell r="BE2530" t="str">
            <v>1505024703760004</v>
          </cell>
        </row>
        <row r="2531">
          <cell r="B2531" t="str">
            <v>21/2124/0221/15</v>
          </cell>
          <cell r="AH2531" t="str">
            <v>A</v>
          </cell>
          <cell r="BE2531" t="str">
            <v>1505024204840001</v>
          </cell>
        </row>
        <row r="2532">
          <cell r="B2532" t="str">
            <v>43/4321/0118/5967</v>
          </cell>
          <cell r="AH2532" t="str">
            <v>A</v>
          </cell>
          <cell r="BE2532" t="str">
            <v>6209076505870001</v>
          </cell>
        </row>
        <row r="2533">
          <cell r="B2533" t="str">
            <v>64/6421/0220/2586</v>
          </cell>
          <cell r="AH2533" t="str">
            <v>H</v>
          </cell>
          <cell r="BE2533" t="str">
            <v>5308105012860002</v>
          </cell>
        </row>
        <row r="2534">
          <cell r="B2534" t="str">
            <v>43/4321/0720/7358</v>
          </cell>
          <cell r="AH2534" t="str">
            <v>H</v>
          </cell>
          <cell r="BE2534" t="str">
            <v>5304073010940001</v>
          </cell>
        </row>
        <row r="2535">
          <cell r="B2535" t="str">
            <v>55/5521/0819/3677</v>
          </cell>
          <cell r="AH2535" t="str">
            <v>A</v>
          </cell>
          <cell r="BE2535" t="str">
            <v>7208012403890001</v>
          </cell>
        </row>
        <row r="2536">
          <cell r="B2536" t="str">
            <v>21/2124/0221/18</v>
          </cell>
          <cell r="AH2536" t="str">
            <v>A</v>
          </cell>
          <cell r="BE2536" t="str">
            <v>1505020506770003</v>
          </cell>
        </row>
        <row r="2537">
          <cell r="B2537" t="str">
            <v>54/5421/0919/3691</v>
          </cell>
          <cell r="AH2537" t="str">
            <v>C</v>
          </cell>
          <cell r="BE2537" t="str">
            <v>3509035503800004</v>
          </cell>
        </row>
        <row r="2538">
          <cell r="B2538" t="str">
            <v>54/5421/0919/3498</v>
          </cell>
          <cell r="AH2538" t="str">
            <v>D</v>
          </cell>
          <cell r="BE2538" t="str">
            <v>7303014501900002</v>
          </cell>
        </row>
        <row r="2539">
          <cell r="B2539" t="str">
            <v>42/4221/0318/1123</v>
          </cell>
          <cell r="AH2539" t="str">
            <v>B</v>
          </cell>
          <cell r="BE2539" t="str">
            <v>3323057101860001</v>
          </cell>
        </row>
        <row r="2540">
          <cell r="B2540" t="str">
            <v>51/5121/1218/7385</v>
          </cell>
          <cell r="AH2540" t="str">
            <v>I</v>
          </cell>
          <cell r="BE2540" t="str">
            <v>5307101005920002</v>
          </cell>
        </row>
        <row r="2541">
          <cell r="B2541" t="str">
            <v>63/6321/0815/644</v>
          </cell>
          <cell r="AH2541">
            <v>0</v>
          </cell>
          <cell r="BE2541" t="str">
            <v>7312040106790001</v>
          </cell>
        </row>
        <row r="2542">
          <cell r="B2542" t="str">
            <v>41/4121/0719/5351</v>
          </cell>
          <cell r="AH2542" t="str">
            <v>A</v>
          </cell>
          <cell r="BE2542" t="str">
            <v>3307141106900005</v>
          </cell>
        </row>
        <row r="2543">
          <cell r="B2543" t="str">
            <v>63/6321/0719/2292</v>
          </cell>
          <cell r="AH2543">
            <v>0</v>
          </cell>
          <cell r="BE2543" t="str">
            <v>7310085607960003</v>
          </cell>
        </row>
        <row r="2544">
          <cell r="B2544" t="str">
            <v>51/5121/0912/651</v>
          </cell>
          <cell r="AH2544" t="str">
            <v>F</v>
          </cell>
          <cell r="BE2544" t="str">
            <v>3508072805930002</v>
          </cell>
        </row>
        <row r="2545">
          <cell r="B2545" t="str">
            <v>21/2124/0221/1</v>
          </cell>
          <cell r="AH2545" t="str">
            <v>A</v>
          </cell>
          <cell r="BE2545" t="str">
            <v>1505021507740033</v>
          </cell>
        </row>
        <row r="2546">
          <cell r="B2546" t="str">
            <v>42/4221/0218/1088</v>
          </cell>
          <cell r="AH2546" t="str">
            <v>B</v>
          </cell>
          <cell r="BE2546" t="str">
            <v>3323136408960001</v>
          </cell>
        </row>
        <row r="2547">
          <cell r="B2547" t="str">
            <v>21/2124/0221/30</v>
          </cell>
          <cell r="AH2547" t="str">
            <v>A</v>
          </cell>
          <cell r="BE2547" t="str">
            <v>1204060502730002</v>
          </cell>
        </row>
        <row r="2548">
          <cell r="B2548" t="str">
            <v>21/2124/0221/42</v>
          </cell>
          <cell r="AH2548" t="str">
            <v>A</v>
          </cell>
          <cell r="BE2548" t="str">
            <v>1505024901720001</v>
          </cell>
        </row>
        <row r="2549">
          <cell r="B2549" t="str">
            <v>55/5521/0718/685</v>
          </cell>
          <cell r="AH2549">
            <v>0</v>
          </cell>
          <cell r="BE2549" t="str">
            <v>6403040604830001</v>
          </cell>
        </row>
        <row r="2550">
          <cell r="B2550" t="str">
            <v>46/4621/0718/1525</v>
          </cell>
          <cell r="AH2550">
            <v>0</v>
          </cell>
          <cell r="BE2550" t="str">
            <v>6209010403940002</v>
          </cell>
        </row>
        <row r="2551">
          <cell r="B2551" t="str">
            <v>51/5121/0218/6214</v>
          </cell>
          <cell r="AH2551" t="str">
            <v>E</v>
          </cell>
          <cell r="BE2551" t="str">
            <v>7208011505830003</v>
          </cell>
        </row>
        <row r="2552">
          <cell r="B2552" t="str">
            <v>51/5121/0515/3802</v>
          </cell>
          <cell r="AH2552">
            <v>0</v>
          </cell>
          <cell r="BE2552" t="str">
            <v>6408051408990001</v>
          </cell>
        </row>
        <row r="2553">
          <cell r="B2553" t="str">
            <v>55/5521/0319/3385</v>
          </cell>
          <cell r="AH2553" t="str">
            <v>E</v>
          </cell>
          <cell r="BE2553" t="str">
            <v>5307040107810058</v>
          </cell>
        </row>
        <row r="2554">
          <cell r="B2554" t="str">
            <v>62/6221/1117/652</v>
          </cell>
          <cell r="AH2554" t="str">
            <v>A</v>
          </cell>
          <cell r="BE2554" t="str">
            <v>5306086408740001</v>
          </cell>
        </row>
        <row r="2555">
          <cell r="B2555" t="str">
            <v>63/6321/0320/2638</v>
          </cell>
          <cell r="AH2555">
            <v>0</v>
          </cell>
          <cell r="BE2555" t="str">
            <v>1271021104000008</v>
          </cell>
        </row>
        <row r="2556">
          <cell r="B2556" t="str">
            <v>58/5831/0119/284</v>
          </cell>
          <cell r="AH2556" t="str">
            <v>A</v>
          </cell>
          <cell r="BE2556" t="str">
            <v>6408067112830004</v>
          </cell>
        </row>
        <row r="2557">
          <cell r="B2557" t="str">
            <v>51/5121/0718/6680</v>
          </cell>
          <cell r="AH2557" t="str">
            <v>N</v>
          </cell>
          <cell r="BE2557" t="str">
            <v>5308110303850001</v>
          </cell>
        </row>
        <row r="2558">
          <cell r="B2558" t="str">
            <v>54/5422/1018/2707</v>
          </cell>
          <cell r="AH2558" t="str">
            <v>K</v>
          </cell>
          <cell r="BE2558" t="str">
            <v>7203100502790001</v>
          </cell>
        </row>
        <row r="2559">
          <cell r="B2559" t="str">
            <v>46/4621/0417/958</v>
          </cell>
          <cell r="AH2559" t="str">
            <v>F</v>
          </cell>
          <cell r="BE2559" t="str">
            <v>6209010702850001</v>
          </cell>
        </row>
        <row r="2560">
          <cell r="B2560" t="str">
            <v>55/5521/0819/3568</v>
          </cell>
          <cell r="AH2560" t="str">
            <v>B</v>
          </cell>
          <cell r="BE2560" t="str">
            <v>5319056510951001</v>
          </cell>
        </row>
        <row r="2561">
          <cell r="B2561" t="str">
            <v>42/4221/0318/1122</v>
          </cell>
          <cell r="AH2561" t="str">
            <v>A</v>
          </cell>
          <cell r="BE2561" t="str">
            <v>3323135509910001</v>
          </cell>
        </row>
        <row r="2562">
          <cell r="B2562" t="str">
            <v>51/5132/0812/76</v>
          </cell>
          <cell r="AH2562">
            <v>0</v>
          </cell>
          <cell r="BE2562" t="str">
            <v>3508180506730004</v>
          </cell>
        </row>
        <row r="2563">
          <cell r="B2563" t="str">
            <v>64/6421/1218/1440</v>
          </cell>
          <cell r="AH2563" t="str">
            <v>A</v>
          </cell>
          <cell r="BE2563" t="str">
            <v>7204020711980001</v>
          </cell>
        </row>
        <row r="2564">
          <cell r="B2564" t="str">
            <v>44/4421/0217/1597</v>
          </cell>
          <cell r="AH2564" t="str">
            <v>F</v>
          </cell>
          <cell r="BE2564" t="str">
            <v>6209014508840002</v>
          </cell>
        </row>
        <row r="2565">
          <cell r="B2565" t="str">
            <v>59/5921/0219/7699</v>
          </cell>
          <cell r="AH2565" t="str">
            <v>B</v>
          </cell>
          <cell r="BE2565" t="str">
            <v>6408061503540002</v>
          </cell>
        </row>
        <row r="2566">
          <cell r="B2566" t="str">
            <v>63/6321/0119/1900</v>
          </cell>
          <cell r="AH2566" t="str">
            <v>H</v>
          </cell>
          <cell r="BE2566" t="str">
            <v>5307040305880002</v>
          </cell>
        </row>
        <row r="2567">
          <cell r="B2567" t="str">
            <v>54/5421/0919/3558</v>
          </cell>
          <cell r="AH2567" t="str">
            <v>B</v>
          </cell>
          <cell r="BE2567" t="str">
            <v>6405064203860005</v>
          </cell>
        </row>
        <row r="2568">
          <cell r="B2568" t="str">
            <v>54/5421/0919/3503</v>
          </cell>
          <cell r="AH2568" t="str">
            <v>E</v>
          </cell>
          <cell r="BE2568" t="str">
            <v>5306016507740002</v>
          </cell>
        </row>
        <row r="2569">
          <cell r="B2569" t="str">
            <v>59/5921/0519/7926</v>
          </cell>
          <cell r="AH2569" t="str">
            <v>F</v>
          </cell>
          <cell r="BE2569" t="str">
            <v>6202131207850001</v>
          </cell>
        </row>
        <row r="2570">
          <cell r="B2570" t="str">
            <v>59/5921/0419/7836</v>
          </cell>
          <cell r="AH2570">
            <v>0</v>
          </cell>
          <cell r="BE2570" t="str">
            <v>5304020302860001</v>
          </cell>
        </row>
        <row r="2571">
          <cell r="B2571" t="str">
            <v>55/5521/0219/3209</v>
          </cell>
          <cell r="AH2571" t="str">
            <v>F</v>
          </cell>
          <cell r="BE2571" t="str">
            <v>6403046011750001</v>
          </cell>
        </row>
        <row r="2572">
          <cell r="B2572" t="str">
            <v>55/5521/1218/3058</v>
          </cell>
          <cell r="AH2572" t="str">
            <v>A</v>
          </cell>
          <cell r="BE2572" t="str">
            <v>6403046501880001</v>
          </cell>
        </row>
        <row r="2573">
          <cell r="B2573" t="str">
            <v>63/6321/0819/2266</v>
          </cell>
          <cell r="AH2573" t="str">
            <v>E</v>
          </cell>
          <cell r="BE2573" t="str">
            <v>7308024107710179</v>
          </cell>
        </row>
        <row r="2574">
          <cell r="B2574" t="str">
            <v>52/5221/0118/5443</v>
          </cell>
          <cell r="AH2574" t="str">
            <v>G</v>
          </cell>
          <cell r="BE2574" t="str">
            <v>6409012807820003</v>
          </cell>
        </row>
        <row r="2575">
          <cell r="B2575" t="str">
            <v>59/5921/0819/8272</v>
          </cell>
          <cell r="AH2575" t="str">
            <v>H</v>
          </cell>
          <cell r="BE2575" t="str">
            <v>6472106901870001</v>
          </cell>
        </row>
        <row r="2576">
          <cell r="B2576" t="str">
            <v>59/5921/0112/29</v>
          </cell>
          <cell r="AH2576">
            <v>0</v>
          </cell>
          <cell r="BE2576" t="str">
            <v>7306082703890017</v>
          </cell>
        </row>
        <row r="2577">
          <cell r="B2577" t="str">
            <v>41/4121/0120/5426</v>
          </cell>
          <cell r="AH2577" t="str">
            <v>B</v>
          </cell>
          <cell r="BE2577" t="str">
            <v>3307010812850003</v>
          </cell>
        </row>
        <row r="2578">
          <cell r="B2578" t="str">
            <v>44/4421/0918/2005</v>
          </cell>
          <cell r="AH2578">
            <v>0</v>
          </cell>
          <cell r="BE2578" t="str">
            <v>6208030507990001</v>
          </cell>
        </row>
        <row r="2579">
          <cell r="B2579" t="str">
            <v>41/4123/0421/3219</v>
          </cell>
          <cell r="AH2579" t="str">
            <v>V</v>
          </cell>
          <cell r="BE2579" t="str">
            <v>5208027112840061</v>
          </cell>
        </row>
        <row r="2580">
          <cell r="B2580" t="str">
            <v>41/4123/0912/457</v>
          </cell>
          <cell r="AH2580" t="str">
            <v>X</v>
          </cell>
          <cell r="BE2580" t="str">
            <v>6207011508800003</v>
          </cell>
        </row>
        <row r="2581">
          <cell r="B2581" t="str">
            <v>51/5141/0708/53</v>
          </cell>
          <cell r="AH2581">
            <v>0</v>
          </cell>
          <cell r="BE2581" t="str">
            <v>3314031912810001</v>
          </cell>
        </row>
        <row r="2582">
          <cell r="B2582" t="str">
            <v>43/4341/0816/230</v>
          </cell>
          <cell r="AH2582">
            <v>0</v>
          </cell>
          <cell r="BE2582" t="str">
            <v>6201012507890001</v>
          </cell>
        </row>
        <row r="2583">
          <cell r="B2583" t="str">
            <v>46/4621/0613/43</v>
          </cell>
          <cell r="AH2583">
            <v>0</v>
          </cell>
          <cell r="BE2583" t="str">
            <v>6209050111800001</v>
          </cell>
        </row>
        <row r="2584">
          <cell r="B2584" t="str">
            <v>54/5422/0918/2680</v>
          </cell>
          <cell r="AH2584" t="str">
            <v>M</v>
          </cell>
          <cell r="BE2584" t="str">
            <v>5304073003890001</v>
          </cell>
        </row>
        <row r="2585">
          <cell r="B2585" t="str">
            <v>21/2123/1121/1289</v>
          </cell>
          <cell r="AH2585" t="str">
            <v>B</v>
          </cell>
          <cell r="BE2585" t="str">
            <v>1218061807900004</v>
          </cell>
        </row>
        <row r="2586">
          <cell r="B2586" t="str">
            <v>41/4123/0518/2406</v>
          </cell>
          <cell r="AH2586" t="str">
            <v>Q</v>
          </cell>
          <cell r="BE2586" t="str">
            <v>6209036711790001</v>
          </cell>
        </row>
        <row r="2587">
          <cell r="B2587" t="str">
            <v>54/5421/1019/3800</v>
          </cell>
          <cell r="AH2587" t="str">
            <v>A</v>
          </cell>
          <cell r="BE2587" t="str">
            <v>5307090902920001</v>
          </cell>
        </row>
        <row r="2588">
          <cell r="B2588" t="str">
            <v>54/5421/1019/3806</v>
          </cell>
          <cell r="AH2588" t="str">
            <v>D</v>
          </cell>
          <cell r="BE2588" t="str">
            <v>7307052107820001</v>
          </cell>
        </row>
        <row r="2589">
          <cell r="B2589" t="str">
            <v>54/5421/1019/3811</v>
          </cell>
          <cell r="AH2589" t="str">
            <v>A</v>
          </cell>
          <cell r="BE2589" t="str">
            <v>6403061208810003</v>
          </cell>
        </row>
        <row r="2590">
          <cell r="B2590" t="str">
            <v>46/4621/0719/1744</v>
          </cell>
          <cell r="AH2590" t="str">
            <v>D</v>
          </cell>
          <cell r="BE2590" t="str">
            <v>6209011005950001</v>
          </cell>
        </row>
        <row r="2591">
          <cell r="B2591" t="str">
            <v>41/4123/0421/3207</v>
          </cell>
          <cell r="AH2591">
            <v>0</v>
          </cell>
          <cell r="BE2591" t="str">
            <v>6207014111960001</v>
          </cell>
        </row>
        <row r="2592">
          <cell r="B2592" t="str">
            <v>41/4131/0111/113</v>
          </cell>
          <cell r="AH2592" t="str">
            <v>G</v>
          </cell>
          <cell r="BE2592" t="str">
            <v>6207036012740001</v>
          </cell>
        </row>
        <row r="2593">
          <cell r="B2593" t="str">
            <v>52/5221/0412/316</v>
          </cell>
          <cell r="AH2593" t="str">
            <v>J</v>
          </cell>
          <cell r="BE2593" t="str">
            <v>6401082407810001</v>
          </cell>
        </row>
        <row r="2594">
          <cell r="B2594" t="str">
            <v>46/4621/0417/969</v>
          </cell>
          <cell r="AH2594">
            <v>0</v>
          </cell>
          <cell r="BE2594" t="str">
            <v>6209011103810001</v>
          </cell>
        </row>
        <row r="2595">
          <cell r="B2595" t="str">
            <v>51/5121/1212/814</v>
          </cell>
          <cell r="AH2595" t="str">
            <v>L</v>
          </cell>
          <cell r="BE2595" t="str">
            <v>6408051110940001</v>
          </cell>
        </row>
        <row r="2596">
          <cell r="B2596" t="str">
            <v>62/6221/0815/87</v>
          </cell>
          <cell r="AH2596" t="str">
            <v>B</v>
          </cell>
          <cell r="BE2596" t="str">
            <v>6408071907940002</v>
          </cell>
        </row>
        <row r="2597">
          <cell r="B2597" t="str">
            <v>52/5221/0612/13</v>
          </cell>
          <cell r="AH2597" t="str">
            <v>H</v>
          </cell>
          <cell r="BE2597" t="str">
            <v>6401081910880001</v>
          </cell>
        </row>
        <row r="2598">
          <cell r="B2598" t="str">
            <v>52/5221/0613/1172</v>
          </cell>
          <cell r="AH2598" t="str">
            <v>I</v>
          </cell>
          <cell r="BE2598" t="str">
            <v>6401080203800006</v>
          </cell>
        </row>
        <row r="2599">
          <cell r="B2599" t="str">
            <v>51/5121/1013/2583</v>
          </cell>
          <cell r="AH2599">
            <v>0</v>
          </cell>
          <cell r="BE2599" t="str">
            <v>5306101912760002</v>
          </cell>
        </row>
        <row r="2600">
          <cell r="B2600" t="str">
            <v>64/6421/1019/2423</v>
          </cell>
          <cell r="AH2600" t="str">
            <v>F</v>
          </cell>
          <cell r="BE2600" t="str">
            <v>6408082202800002</v>
          </cell>
        </row>
        <row r="2601">
          <cell r="B2601" t="str">
            <v>43/4321/0220/7306</v>
          </cell>
          <cell r="AH2601" t="str">
            <v>A</v>
          </cell>
          <cell r="BE2601" t="str">
            <v>5307032808900001</v>
          </cell>
        </row>
        <row r="2602">
          <cell r="B2602" t="str">
            <v>53/5321/0118/818</v>
          </cell>
          <cell r="AH2602" t="str">
            <v>H</v>
          </cell>
          <cell r="BE2602" t="str">
            <v>6407181410890001</v>
          </cell>
        </row>
        <row r="2603">
          <cell r="B2603" t="str">
            <v>64/6421/0119/1635</v>
          </cell>
          <cell r="AH2603">
            <v>0</v>
          </cell>
          <cell r="BE2603" t="str">
            <v>6204052009820002</v>
          </cell>
        </row>
        <row r="2604">
          <cell r="B2604" t="str">
            <v>44/4421/0719/2281</v>
          </cell>
          <cell r="AH2604" t="str">
            <v>C</v>
          </cell>
          <cell r="BE2604" t="str">
            <v>5302031010980001</v>
          </cell>
        </row>
        <row r="2605">
          <cell r="B2605" t="str">
            <v>21/2124/0221/29</v>
          </cell>
          <cell r="AH2605" t="str">
            <v>C</v>
          </cell>
          <cell r="BE2605" t="str">
            <v>1203021010780013</v>
          </cell>
        </row>
        <row r="2606">
          <cell r="B2606" t="str">
            <v>41/4121/0918/5029</v>
          </cell>
          <cell r="AH2606" t="str">
            <v>J</v>
          </cell>
          <cell r="BE2606" t="str">
            <v>3323200706760003</v>
          </cell>
        </row>
        <row r="2607">
          <cell r="B2607" t="str">
            <v>43/4321/0221/7653</v>
          </cell>
          <cell r="AH2607" t="str">
            <v>N</v>
          </cell>
          <cell r="BE2607" t="str">
            <v>5302074211920003</v>
          </cell>
        </row>
        <row r="2608">
          <cell r="B2608" t="str">
            <v>53/5321/0217/670</v>
          </cell>
          <cell r="AH2608">
            <v>0</v>
          </cell>
          <cell r="BE2608" t="str">
            <v>6407180304720002</v>
          </cell>
        </row>
        <row r="2609">
          <cell r="B2609" t="str">
            <v>21/2124/0721/128</v>
          </cell>
          <cell r="AH2609" t="str">
            <v>A</v>
          </cell>
          <cell r="BE2609" t="str">
            <v>1505021405770002</v>
          </cell>
        </row>
        <row r="2610">
          <cell r="B2610" t="str">
            <v>52/5221/0617/4834</v>
          </cell>
          <cell r="AH2610" t="str">
            <v>C</v>
          </cell>
          <cell r="BE2610" t="str">
            <v>3314191104840002</v>
          </cell>
        </row>
        <row r="2611">
          <cell r="B2611" t="str">
            <v>41/4121/0620/5436</v>
          </cell>
          <cell r="AH2611" t="str">
            <v>J</v>
          </cell>
          <cell r="BE2611" t="str">
            <v>3304114105970004</v>
          </cell>
        </row>
        <row r="2612">
          <cell r="B2612" t="str">
            <v>64/6421/0619/2067</v>
          </cell>
          <cell r="AH2612" t="str">
            <v>H</v>
          </cell>
          <cell r="BE2612" t="str">
            <v>6208051010880001</v>
          </cell>
        </row>
        <row r="2613">
          <cell r="B2613" t="str">
            <v>63/6321/1120/2844</v>
          </cell>
          <cell r="AH2613" t="str">
            <v>E</v>
          </cell>
          <cell r="BE2613" t="str">
            <v>5303082801850004</v>
          </cell>
        </row>
        <row r="2614">
          <cell r="B2614" t="str">
            <v>41/4121/1117/4666</v>
          </cell>
          <cell r="AH2614">
            <v>0</v>
          </cell>
          <cell r="BE2614" t="str">
            <v>3520061309860001</v>
          </cell>
        </row>
        <row r="2615">
          <cell r="B2615" t="str">
            <v>41/4121/0914/3526</v>
          </cell>
          <cell r="AH2615">
            <v>0</v>
          </cell>
          <cell r="BE2615" t="str">
            <v>3322134303730001</v>
          </cell>
        </row>
        <row r="2616">
          <cell r="B2616" t="str">
            <v>41/4123/0719/2912</v>
          </cell>
          <cell r="AH2616" t="str">
            <v>V</v>
          </cell>
          <cell r="BE2616" t="str">
            <v>5318031412930005</v>
          </cell>
        </row>
        <row r="2617">
          <cell r="B2617" t="str">
            <v>54/5421/0919/3727</v>
          </cell>
          <cell r="AH2617" t="str">
            <v>C</v>
          </cell>
          <cell r="BE2617" t="str">
            <v>5307105403010002</v>
          </cell>
        </row>
        <row r="2618">
          <cell r="B2618" t="str">
            <v>43/4321/1221/8048</v>
          </cell>
          <cell r="AH2618" t="str">
            <v>B</v>
          </cell>
          <cell r="BE2618" t="str">
            <v>6209030605850008</v>
          </cell>
        </row>
        <row r="2619">
          <cell r="B2619" t="str">
            <v>54/5432/0621/306</v>
          </cell>
          <cell r="AH2619" t="str">
            <v>A</v>
          </cell>
          <cell r="BE2619" t="str">
            <v>7204010902900002</v>
          </cell>
        </row>
        <row r="2620">
          <cell r="B2620" t="str">
            <v>46/4621/0119/1683</v>
          </cell>
          <cell r="AH2620" t="str">
            <v>F</v>
          </cell>
          <cell r="BE2620" t="str">
            <v>6209031608860002</v>
          </cell>
        </row>
        <row r="2621">
          <cell r="B2621" t="str">
            <v>52/5221/0217/4633</v>
          </cell>
          <cell r="AH2621" t="str">
            <v>E</v>
          </cell>
          <cell r="BE2621" t="str">
            <v>6401080801780003</v>
          </cell>
        </row>
        <row r="2622">
          <cell r="B2622" t="str">
            <v>52/5221/0217/5764</v>
          </cell>
          <cell r="AH2622" t="str">
            <v>L</v>
          </cell>
          <cell r="BE2622" t="str">
            <v>6401082608940002</v>
          </cell>
        </row>
        <row r="2623">
          <cell r="B2623" t="str">
            <v>54/5421/0120/3883</v>
          </cell>
          <cell r="AH2623" t="str">
            <v>A</v>
          </cell>
          <cell r="BE2623" t="str">
            <v>5203054107920720</v>
          </cell>
        </row>
        <row r="2624">
          <cell r="B2624" t="str">
            <v>53/5321/1019/900</v>
          </cell>
          <cell r="AH2624">
            <v>0</v>
          </cell>
          <cell r="BE2624" t="str">
            <v>6407180507760002</v>
          </cell>
        </row>
        <row r="2625">
          <cell r="B2625" t="str">
            <v>41/4123/0116/1507</v>
          </cell>
          <cell r="AH2625" t="str">
            <v>V</v>
          </cell>
          <cell r="BE2625" t="str">
            <v>6207056804940001</v>
          </cell>
        </row>
        <row r="2626">
          <cell r="B2626" t="str">
            <v>51/5121/0217/4916</v>
          </cell>
          <cell r="AH2626" t="str">
            <v>D</v>
          </cell>
          <cell r="BE2626" t="str">
            <v>5304150606910004</v>
          </cell>
        </row>
        <row r="2627">
          <cell r="B2627" t="str">
            <v>54/5422/0918/2700</v>
          </cell>
          <cell r="AH2627" t="str">
            <v>I</v>
          </cell>
          <cell r="BE2627" t="str">
            <v>6408050908830002</v>
          </cell>
        </row>
        <row r="2628">
          <cell r="B2628" t="str">
            <v>54/5422/0918/2783</v>
          </cell>
          <cell r="AH2628">
            <v>0</v>
          </cell>
          <cell r="BE2628" t="str">
            <v>7603030909990003</v>
          </cell>
        </row>
        <row r="2629">
          <cell r="B2629" t="str">
            <v>41/4121/0917/4593</v>
          </cell>
          <cell r="AH2629">
            <v>0</v>
          </cell>
          <cell r="BE2629" t="str">
            <v>6207032707780001</v>
          </cell>
        </row>
        <row r="2630">
          <cell r="B2630" t="str">
            <v>54/5422/0819/3664</v>
          </cell>
          <cell r="AH2630" t="str">
            <v>J</v>
          </cell>
          <cell r="BE2630" t="str">
            <v>6408113108920001</v>
          </cell>
        </row>
        <row r="2631">
          <cell r="B2631" t="str">
            <v>54/5422/0819/3679</v>
          </cell>
          <cell r="AH2631" t="str">
            <v>J</v>
          </cell>
          <cell r="BE2631" t="str">
            <v>6403126708750001</v>
          </cell>
        </row>
        <row r="2632">
          <cell r="B2632" t="str">
            <v>54/5422/0819/3695</v>
          </cell>
          <cell r="AH2632" t="str">
            <v>K</v>
          </cell>
          <cell r="BE2632" t="str">
            <v>7603034309860001</v>
          </cell>
        </row>
        <row r="2633">
          <cell r="B2633" t="str">
            <v>54/5422/0819/3696</v>
          </cell>
          <cell r="AH2633" t="str">
            <v>K</v>
          </cell>
          <cell r="BE2633" t="str">
            <v>5308144107890005</v>
          </cell>
        </row>
        <row r="2634">
          <cell r="B2634" t="str">
            <v>43/4341/0317/258</v>
          </cell>
          <cell r="AH2634">
            <v>0</v>
          </cell>
          <cell r="BE2634" t="str">
            <v>6209072811920001</v>
          </cell>
        </row>
        <row r="2635">
          <cell r="B2635" t="str">
            <v>54/5441/0421/228</v>
          </cell>
          <cell r="AH2635">
            <v>0</v>
          </cell>
          <cell r="BE2635" t="str">
            <v>7318205303940002</v>
          </cell>
        </row>
        <row r="2636">
          <cell r="B2636" t="str">
            <v>51/5141/0408/33</v>
          </cell>
          <cell r="AH2636">
            <v>0</v>
          </cell>
          <cell r="BE2636" t="str">
            <v>6408050107740009</v>
          </cell>
        </row>
        <row r="2637">
          <cell r="B2637" t="str">
            <v>51/5141/0417/176</v>
          </cell>
          <cell r="AH2637">
            <v>0</v>
          </cell>
          <cell r="BE2637" t="str">
            <v>7326131602900002</v>
          </cell>
        </row>
        <row r="2638">
          <cell r="B2638" t="str">
            <v>54/5421/0220/3990</v>
          </cell>
          <cell r="AH2638" t="str">
            <v>D</v>
          </cell>
          <cell r="BE2638" t="str">
            <v>7401210203980001</v>
          </cell>
        </row>
        <row r="2639">
          <cell r="B2639" t="str">
            <v>41/4121/0407/582</v>
          </cell>
          <cell r="AH2639">
            <v>0</v>
          </cell>
          <cell r="BE2639" t="str">
            <v>6207032612810001</v>
          </cell>
        </row>
        <row r="2640">
          <cell r="B2640" t="str">
            <v>21/2121/0219/2679</v>
          </cell>
          <cell r="AH2640">
            <v>0</v>
          </cell>
          <cell r="BE2640" t="str">
            <v>1271071610820006</v>
          </cell>
        </row>
        <row r="2641">
          <cell r="B2641" t="str">
            <v>62/6221/0419/922</v>
          </cell>
          <cell r="AH2641" t="str">
            <v>B</v>
          </cell>
          <cell r="BE2641" t="str">
            <v>5306185206880002</v>
          </cell>
        </row>
        <row r="2642">
          <cell r="B2642" t="str">
            <v>54/5422/1020/4163</v>
          </cell>
          <cell r="AH2642">
            <v>0</v>
          </cell>
          <cell r="BE2642" t="str">
            <v>5315030307920001</v>
          </cell>
        </row>
        <row r="2643">
          <cell r="B2643" t="str">
            <v>54/5422/0819/3697</v>
          </cell>
          <cell r="AH2643" t="str">
            <v>K</v>
          </cell>
          <cell r="BE2643" t="str">
            <v>7203111505940007</v>
          </cell>
        </row>
        <row r="2644">
          <cell r="B2644" t="str">
            <v>54/5422/0819/3699</v>
          </cell>
          <cell r="AH2644" t="str">
            <v>K</v>
          </cell>
          <cell r="BE2644" t="str">
            <v>7203111006990001</v>
          </cell>
        </row>
        <row r="2645">
          <cell r="B2645" t="str">
            <v>21/2121/0814/1368</v>
          </cell>
          <cell r="AH2645">
            <v>0</v>
          </cell>
          <cell r="BE2645" t="str">
            <v>1571021309900081</v>
          </cell>
        </row>
        <row r="2646">
          <cell r="B2646" t="str">
            <v>54/5422/0819/3645</v>
          </cell>
          <cell r="AH2646" t="str">
            <v>J</v>
          </cell>
          <cell r="BE2646" t="str">
            <v>6403124504850001</v>
          </cell>
        </row>
        <row r="2647">
          <cell r="B2647" t="str">
            <v>54/5422/0819/3665</v>
          </cell>
          <cell r="AH2647" t="str">
            <v>J</v>
          </cell>
          <cell r="BE2647" t="str">
            <v>6408045406810006</v>
          </cell>
        </row>
        <row r="2648">
          <cell r="B2648" t="str">
            <v>54/5422/0819/3666</v>
          </cell>
          <cell r="AH2648" t="str">
            <v>J</v>
          </cell>
          <cell r="BE2648" t="str">
            <v>6408115607930003</v>
          </cell>
        </row>
        <row r="2649">
          <cell r="B2649" t="str">
            <v>55/5521/0219/3169</v>
          </cell>
          <cell r="AH2649" t="str">
            <v>F</v>
          </cell>
          <cell r="BE2649" t="str">
            <v>7302090305920003</v>
          </cell>
        </row>
        <row r="2650">
          <cell r="B2650" t="str">
            <v>46/4621/0218/1416</v>
          </cell>
          <cell r="AH2650" t="str">
            <v>A</v>
          </cell>
          <cell r="BE2650" t="str">
            <v>6209012604820002</v>
          </cell>
        </row>
        <row r="2651">
          <cell r="B2651" t="str">
            <v>46/4621/0718/1517</v>
          </cell>
          <cell r="AH2651" t="str">
            <v>D</v>
          </cell>
          <cell r="BE2651" t="str">
            <v>3307105410980001</v>
          </cell>
        </row>
        <row r="2652">
          <cell r="B2652" t="str">
            <v>46/4621/0718/1527</v>
          </cell>
          <cell r="AH2652" t="str">
            <v>D</v>
          </cell>
          <cell r="BE2652" t="str">
            <v>5319065312770002</v>
          </cell>
        </row>
        <row r="2653">
          <cell r="B2653" t="str">
            <v>54/5422/0918/2781</v>
          </cell>
          <cell r="AH2653">
            <v>0</v>
          </cell>
          <cell r="BE2653" t="str">
            <v>7603151208800001</v>
          </cell>
        </row>
        <row r="2654">
          <cell r="B2654" t="str">
            <v>54/5422/0918/2782</v>
          </cell>
          <cell r="AH2654">
            <v>0</v>
          </cell>
          <cell r="BE2654" t="str">
            <v>7304080107790005</v>
          </cell>
        </row>
        <row r="2655">
          <cell r="B2655" t="str">
            <v>51/5141/1217/187</v>
          </cell>
          <cell r="AH2655">
            <v>0</v>
          </cell>
          <cell r="BE2655" t="str">
            <v>6408052202820002</v>
          </cell>
        </row>
        <row r="2656">
          <cell r="B2656" t="str">
            <v>51/5121/1120/8709</v>
          </cell>
          <cell r="AH2656" t="str">
            <v>I</v>
          </cell>
          <cell r="BE2656" t="str">
            <v>7302060505910003</v>
          </cell>
        </row>
        <row r="2657">
          <cell r="B2657" t="str">
            <v>63/6321/0818/1672</v>
          </cell>
          <cell r="AH2657" t="str">
            <v>B</v>
          </cell>
          <cell r="BE2657" t="str">
            <v>5303102810910001</v>
          </cell>
        </row>
        <row r="2658">
          <cell r="B2658" t="str">
            <v>59/5921/0219/7693</v>
          </cell>
          <cell r="AH2658" t="str">
            <v>H</v>
          </cell>
          <cell r="BE2658" t="str">
            <v>6408065503760001</v>
          </cell>
        </row>
        <row r="2659">
          <cell r="B2659" t="str">
            <v>41/4122/1020/4007</v>
          </cell>
          <cell r="AH2659" t="str">
            <v>L</v>
          </cell>
          <cell r="BE2659" t="str">
            <v>5318041603970003</v>
          </cell>
        </row>
        <row r="2660">
          <cell r="B2660" t="str">
            <v>46/4621/0319/1716</v>
          </cell>
          <cell r="AH2660" t="str">
            <v>D</v>
          </cell>
          <cell r="BE2660" t="str">
            <v>5304085903950001</v>
          </cell>
        </row>
        <row r="2661">
          <cell r="B2661" t="str">
            <v>54/5422/0819/3740</v>
          </cell>
          <cell r="AH2661" t="str">
            <v xml:space="preserve"> </v>
          </cell>
          <cell r="BE2661" t="str">
            <v>5315031709950001</v>
          </cell>
        </row>
        <row r="2662">
          <cell r="B2662" t="str">
            <v>59/5921/0819/8135</v>
          </cell>
          <cell r="AH2662" t="str">
            <v>A</v>
          </cell>
          <cell r="BE2662" t="str">
            <v>3512154107800078</v>
          </cell>
        </row>
        <row r="2663">
          <cell r="B2663" t="str">
            <v>59/5921/0819/8160</v>
          </cell>
          <cell r="AH2663" t="str">
            <v>C</v>
          </cell>
          <cell r="BE2663" t="str">
            <v>5306045004780001</v>
          </cell>
        </row>
        <row r="2664">
          <cell r="B2664" t="str">
            <v>51/5141/0109/60</v>
          </cell>
          <cell r="AH2664">
            <v>0</v>
          </cell>
          <cell r="BE2664" t="str">
            <v>6408052008890002</v>
          </cell>
        </row>
        <row r="2665">
          <cell r="B2665" t="str">
            <v>51/5141/0408/43</v>
          </cell>
          <cell r="AH2665">
            <v>0</v>
          </cell>
          <cell r="BE2665" t="str">
            <v>6408051504830002</v>
          </cell>
        </row>
        <row r="2666">
          <cell r="B2666" t="str">
            <v>63/6321/0819/2328</v>
          </cell>
          <cell r="AH2666">
            <v>0</v>
          </cell>
          <cell r="BE2666" t="str">
            <v>5307191808960001</v>
          </cell>
        </row>
        <row r="2667">
          <cell r="B2667" t="str">
            <v>54/5422/0819/3607</v>
          </cell>
          <cell r="AH2667">
            <v>0</v>
          </cell>
          <cell r="BE2667" t="str">
            <v>7207091103780001</v>
          </cell>
        </row>
        <row r="2668">
          <cell r="B2668" t="str">
            <v>52/5221/1117/5242</v>
          </cell>
          <cell r="AH2668" t="str">
            <v>G</v>
          </cell>
          <cell r="BE2668" t="str">
            <v>6401084212760001</v>
          </cell>
        </row>
        <row r="2669">
          <cell r="B2669" t="str">
            <v>43/4321/0221/7627</v>
          </cell>
          <cell r="AH2669" t="str">
            <v>N</v>
          </cell>
          <cell r="BE2669" t="str">
            <v>5302101111920003</v>
          </cell>
        </row>
        <row r="2670">
          <cell r="B2670" t="str">
            <v>51/5121/0719/8040</v>
          </cell>
          <cell r="AH2670" t="str">
            <v>J</v>
          </cell>
          <cell r="BE2670" t="str">
            <v>7208020808810001</v>
          </cell>
        </row>
        <row r="2671">
          <cell r="B2671" t="str">
            <v>54/5422/0819/3897</v>
          </cell>
          <cell r="AH2671" t="str">
            <v>O</v>
          </cell>
          <cell r="BE2671" t="str">
            <v>7308123011750002</v>
          </cell>
        </row>
        <row r="2672">
          <cell r="B2672" t="str">
            <v>51/5121/0917/5683</v>
          </cell>
          <cell r="AH2672" t="str">
            <v>E</v>
          </cell>
          <cell r="BE2672" t="str">
            <v>7208014202910001</v>
          </cell>
        </row>
        <row r="2673">
          <cell r="B2673" t="str">
            <v>54/5422/0819/3890</v>
          </cell>
          <cell r="AH2673" t="str">
            <v>O</v>
          </cell>
          <cell r="BE2673" t="str">
            <v>7271041203750001</v>
          </cell>
        </row>
        <row r="2674">
          <cell r="B2674" t="str">
            <v>51/5141/1221/226</v>
          </cell>
          <cell r="AH2674">
            <v>0</v>
          </cell>
          <cell r="BE2674" t="str">
            <v>5309064810810004</v>
          </cell>
        </row>
        <row r="2675">
          <cell r="B2675" t="str">
            <v>51/5121/0109/47</v>
          </cell>
          <cell r="AH2675">
            <v>0</v>
          </cell>
          <cell r="BE2675" t="str">
            <v>6408051305730002</v>
          </cell>
        </row>
        <row r="2676">
          <cell r="B2676" t="str">
            <v>21/2123/0104/138</v>
          </cell>
          <cell r="AH2676" t="str">
            <v>B</v>
          </cell>
          <cell r="BE2676" t="str">
            <v>1505026005730004</v>
          </cell>
        </row>
        <row r="2677">
          <cell r="B2677" t="str">
            <v>44/4441/1121/120</v>
          </cell>
          <cell r="AH2677">
            <v>0</v>
          </cell>
          <cell r="BE2677" t="str">
            <v>5206065004841005</v>
          </cell>
        </row>
        <row r="2678">
          <cell r="B2678" t="str">
            <v>54/5421/0121/4211</v>
          </cell>
          <cell r="AH2678">
            <v>0</v>
          </cell>
          <cell r="BE2678" t="str">
            <v>7304011306990001</v>
          </cell>
        </row>
        <row r="2679">
          <cell r="B2679" t="str">
            <v>55/5521/0819/3748</v>
          </cell>
          <cell r="AH2679" t="str">
            <v xml:space="preserve"> </v>
          </cell>
          <cell r="BE2679" t="str">
            <v>5315060702840002</v>
          </cell>
        </row>
        <row r="2680">
          <cell r="B2680" t="str">
            <v>21/2124/0221/54</v>
          </cell>
          <cell r="AH2680" t="str">
            <v>A</v>
          </cell>
          <cell r="BE2680" t="str">
            <v>1505022301860005</v>
          </cell>
        </row>
        <row r="2681">
          <cell r="B2681" t="str">
            <v>41/4131/0918/22</v>
          </cell>
          <cell r="AH2681" t="str">
            <v>A</v>
          </cell>
          <cell r="BE2681" t="str">
            <v>6207015107960003</v>
          </cell>
        </row>
        <row r="2682">
          <cell r="B2682" t="str">
            <v>59/5921/0816/5740</v>
          </cell>
          <cell r="AH2682">
            <v>0</v>
          </cell>
          <cell r="BE2682" t="str">
            <v>3602212507870002</v>
          </cell>
        </row>
        <row r="2683">
          <cell r="B2683" t="str">
            <v>59/5921/0219/7718</v>
          </cell>
          <cell r="AH2683">
            <v>0</v>
          </cell>
          <cell r="BE2683" t="str">
            <v>5310131803980003</v>
          </cell>
        </row>
        <row r="2684">
          <cell r="B2684" t="str">
            <v>51/5141/0708/50</v>
          </cell>
          <cell r="AH2684">
            <v>0</v>
          </cell>
          <cell r="BE2684" t="str">
            <v>6408050503860001</v>
          </cell>
        </row>
        <row r="2685">
          <cell r="B2685" t="str">
            <v>59/5932/0819/5181</v>
          </cell>
          <cell r="AH2685" t="str">
            <v>A</v>
          </cell>
          <cell r="BE2685" t="str">
            <v>6408010404740005</v>
          </cell>
        </row>
        <row r="2686">
          <cell r="B2686" t="str">
            <v>41/4121/0619/5312</v>
          </cell>
          <cell r="AH2686">
            <v>0</v>
          </cell>
          <cell r="BE2686" t="str">
            <v>6207030107990008</v>
          </cell>
        </row>
        <row r="2687">
          <cell r="B2687" t="str">
            <v>59/5921/0819/8340</v>
          </cell>
          <cell r="AH2687" t="str">
            <v>B</v>
          </cell>
          <cell r="BE2687" t="str">
            <v>6408064106730001</v>
          </cell>
        </row>
        <row r="2688">
          <cell r="B2688" t="str">
            <v>21/2124/0221/100</v>
          </cell>
          <cell r="AH2688" t="str">
            <v>C</v>
          </cell>
          <cell r="BE2688" t="str">
            <v>3325014206770001</v>
          </cell>
        </row>
        <row r="2689">
          <cell r="B2689" t="str">
            <v>52/5221/1213/556</v>
          </cell>
          <cell r="AH2689" t="str">
            <v>J</v>
          </cell>
          <cell r="BE2689" t="str">
            <v>6401085608860002</v>
          </cell>
        </row>
        <row r="2690">
          <cell r="B2690" t="str">
            <v>43/4321/0213/811</v>
          </cell>
          <cell r="AH2690">
            <v>0</v>
          </cell>
          <cell r="BE2690" t="str">
            <v>6209072805860001</v>
          </cell>
        </row>
        <row r="2691">
          <cell r="B2691" t="str">
            <v>62/6221/0120/1052</v>
          </cell>
          <cell r="AH2691">
            <v>0</v>
          </cell>
          <cell r="BE2691" t="str">
            <v>6408051203960001</v>
          </cell>
        </row>
        <row r="2692">
          <cell r="B2692" t="str">
            <v>64/6421/1018/1316</v>
          </cell>
          <cell r="AH2692" t="str">
            <v>E</v>
          </cell>
          <cell r="BE2692" t="str">
            <v>9203011612920001</v>
          </cell>
        </row>
        <row r="2693">
          <cell r="B2693" t="str">
            <v>55/5521/0920/3907</v>
          </cell>
          <cell r="AH2693" t="str">
            <v xml:space="preserve"> </v>
          </cell>
          <cell r="BE2693" t="str">
            <v>7307080604890001</v>
          </cell>
        </row>
        <row r="2694">
          <cell r="B2694" t="str">
            <v>54/5422/0214/48</v>
          </cell>
          <cell r="AH2694">
            <v>0</v>
          </cell>
          <cell r="BE2694" t="str">
            <v>3307044801940003</v>
          </cell>
        </row>
        <row r="2695">
          <cell r="B2695" t="str">
            <v>59/5921/0819/8294</v>
          </cell>
          <cell r="AH2695">
            <v>0</v>
          </cell>
          <cell r="BE2695" t="str">
            <v>1609080102880001</v>
          </cell>
        </row>
        <row r="2696">
          <cell r="B2696" t="str">
            <v>41/4121/0718/4925</v>
          </cell>
          <cell r="AH2696" t="str">
            <v xml:space="preserve"> </v>
          </cell>
          <cell r="BE2696" t="str">
            <v>3308011109900001</v>
          </cell>
        </row>
        <row r="2697">
          <cell r="B2697" t="str">
            <v>41/4121/0719/5375</v>
          </cell>
          <cell r="AH2697" t="str">
            <v>H</v>
          </cell>
          <cell r="BE2697" t="str">
            <v>3206111512910003</v>
          </cell>
        </row>
        <row r="2698">
          <cell r="B2698" t="str">
            <v>42/4221/0319/1254</v>
          </cell>
          <cell r="AH2698" t="str">
            <v>C</v>
          </cell>
          <cell r="BE2698" t="str">
            <v>1217075203830004</v>
          </cell>
        </row>
        <row r="2699">
          <cell r="B2699" t="str">
            <v>59/5921/1118/7536</v>
          </cell>
          <cell r="AH2699" t="str">
            <v>F</v>
          </cell>
          <cell r="BE2699" t="str">
            <v>5306100510880001</v>
          </cell>
        </row>
        <row r="2700">
          <cell r="B2700" t="str">
            <v>44/4421/0718/1918</v>
          </cell>
          <cell r="AH2700" t="str">
            <v>B</v>
          </cell>
          <cell r="BE2700" t="str">
            <v>6209034211810001</v>
          </cell>
        </row>
        <row r="2701">
          <cell r="B2701" t="str">
            <v>44/4421/0918/1967</v>
          </cell>
          <cell r="AH2701" t="str">
            <v>A</v>
          </cell>
          <cell r="BE2701" t="str">
            <v>5304227009940003</v>
          </cell>
        </row>
        <row r="2702">
          <cell r="B2702" t="str">
            <v>44/4421/1218/2145</v>
          </cell>
          <cell r="AH2702" t="str">
            <v>B</v>
          </cell>
          <cell r="BE2702" t="str">
            <v>6209030608870002</v>
          </cell>
        </row>
        <row r="2703">
          <cell r="B2703" t="str">
            <v>51/5131/0219/152</v>
          </cell>
          <cell r="AH2703" t="str">
            <v>A</v>
          </cell>
          <cell r="BE2703" t="str">
            <v>6408055804900001</v>
          </cell>
        </row>
        <row r="2704">
          <cell r="B2704" t="str">
            <v>51/5121/1212/789</v>
          </cell>
          <cell r="AH2704" t="str">
            <v>G</v>
          </cell>
          <cell r="BE2704" t="str">
            <v>6408051110830001</v>
          </cell>
        </row>
        <row r="2705">
          <cell r="B2705" t="str">
            <v>43/4321/0921/7895</v>
          </cell>
          <cell r="AH2705" t="str">
            <v>A</v>
          </cell>
          <cell r="BE2705" t="str">
            <v>5320020608980002</v>
          </cell>
        </row>
        <row r="2706">
          <cell r="B2706" t="str">
            <v>41/4121/1218/5099</v>
          </cell>
          <cell r="AH2706" t="str">
            <v>C</v>
          </cell>
          <cell r="BE2706" t="str">
            <v>5202117112790046</v>
          </cell>
        </row>
        <row r="2707">
          <cell r="B2707" t="str">
            <v>43/4321/1220/7557</v>
          </cell>
          <cell r="AH2707" t="str">
            <v>N</v>
          </cell>
          <cell r="BE2707" t="str">
            <v>5307057005000003</v>
          </cell>
        </row>
        <row r="2708">
          <cell r="B2708" t="str">
            <v>54/5422/0918/2769</v>
          </cell>
          <cell r="AH2708">
            <v>0</v>
          </cell>
          <cell r="BE2708" t="str">
            <v>5308181106950001</v>
          </cell>
        </row>
        <row r="2709">
          <cell r="B2709" t="str">
            <v>46/4621/0320/1813</v>
          </cell>
          <cell r="AH2709">
            <v>0</v>
          </cell>
          <cell r="BE2709" t="str">
            <v>6208051106860001</v>
          </cell>
        </row>
        <row r="2710">
          <cell r="B2710" t="str">
            <v>51/5121/1214/3580</v>
          </cell>
          <cell r="AH2710">
            <v>0</v>
          </cell>
          <cell r="BE2710" t="str">
            <v>6408050505840004</v>
          </cell>
        </row>
        <row r="2711">
          <cell r="B2711" t="str">
            <v>41/4122/0119/3960</v>
          </cell>
          <cell r="AH2711">
            <v>0</v>
          </cell>
          <cell r="BE2711" t="str">
            <v>3522190711850001</v>
          </cell>
        </row>
        <row r="2712">
          <cell r="B2712" t="str">
            <v>54/5422/0918/2787</v>
          </cell>
          <cell r="AH2712">
            <v>0</v>
          </cell>
          <cell r="BE2712" t="str">
            <v>7603151201730001</v>
          </cell>
        </row>
        <row r="2713">
          <cell r="B2713" t="str">
            <v>52/5232/0218/319</v>
          </cell>
          <cell r="AH2713" t="str">
            <v>A</v>
          </cell>
          <cell r="BE2713" t="str">
            <v>5318021606950003</v>
          </cell>
        </row>
        <row r="2714">
          <cell r="B2714" t="str">
            <v>59/5921/0819/8277</v>
          </cell>
          <cell r="AH2714" t="str">
            <v>F</v>
          </cell>
          <cell r="BE2714" t="str">
            <v>5319017011770001</v>
          </cell>
        </row>
        <row r="2715">
          <cell r="B2715" t="str">
            <v>59/5921/0819/8235</v>
          </cell>
          <cell r="AH2715" t="str">
            <v>F</v>
          </cell>
          <cell r="BE2715" t="str">
            <v>5306056312950001</v>
          </cell>
        </row>
        <row r="2716">
          <cell r="B2716" t="str">
            <v>42/4221/1020/1379</v>
          </cell>
          <cell r="AH2716">
            <v>0</v>
          </cell>
          <cell r="BE2716" t="str">
            <v>6213082009980002</v>
          </cell>
        </row>
        <row r="2717">
          <cell r="B2717" t="str">
            <v>41/4121/1118/5094</v>
          </cell>
          <cell r="AH2717" t="str">
            <v>B</v>
          </cell>
          <cell r="BE2717" t="str">
            <v>1606094102780010</v>
          </cell>
        </row>
        <row r="2718">
          <cell r="B2718" t="str">
            <v>55/5521/0819/3552</v>
          </cell>
          <cell r="AH2718" t="str">
            <v xml:space="preserve"> </v>
          </cell>
          <cell r="BE2718" t="str">
            <v>6403041010720001</v>
          </cell>
        </row>
        <row r="2719">
          <cell r="B2719" t="str">
            <v>52/5221/0515/6700</v>
          </cell>
          <cell r="AH2719">
            <v>0</v>
          </cell>
          <cell r="BE2719" t="str">
            <v>5303022401850001</v>
          </cell>
        </row>
        <row r="2720">
          <cell r="B2720" t="str">
            <v>54/5431/0920/384</v>
          </cell>
          <cell r="AH2720" t="str">
            <v>A</v>
          </cell>
          <cell r="BE2720" t="str">
            <v>7302017112860128</v>
          </cell>
        </row>
        <row r="2721">
          <cell r="B2721" t="str">
            <v>63/6321/1119/2425</v>
          </cell>
          <cell r="AH2721">
            <v>0</v>
          </cell>
          <cell r="BE2721" t="str">
            <v>5306060212880001</v>
          </cell>
        </row>
        <row r="2722">
          <cell r="B2722" t="str">
            <v>55/5521/0920/3906</v>
          </cell>
          <cell r="AH2722" t="str">
            <v>E</v>
          </cell>
          <cell r="BE2722" t="str">
            <v>5319011812890002</v>
          </cell>
        </row>
        <row r="2723">
          <cell r="B2723" t="str">
            <v>54/5421/0920/4058</v>
          </cell>
          <cell r="AH2723" t="str">
            <v>A</v>
          </cell>
          <cell r="BE2723" t="str">
            <v>6403120305710001</v>
          </cell>
        </row>
        <row r="2724">
          <cell r="B2724" t="str">
            <v>21/2121/0314/1288</v>
          </cell>
          <cell r="AH2724">
            <v>0</v>
          </cell>
          <cell r="BE2724" t="str">
            <v>1505025203920003</v>
          </cell>
        </row>
        <row r="2725">
          <cell r="B2725" t="str">
            <v>21/2124/0221/64</v>
          </cell>
          <cell r="AH2725" t="str">
            <v>C</v>
          </cell>
          <cell r="BE2725" t="str">
            <v>1505025011720006</v>
          </cell>
        </row>
        <row r="2726">
          <cell r="B2726" t="str">
            <v>54/5422/0819/3720</v>
          </cell>
          <cell r="AH2726" t="str">
            <v>K</v>
          </cell>
          <cell r="BE2726" t="str">
            <v>6408054107930005</v>
          </cell>
        </row>
        <row r="2727">
          <cell r="B2727" t="str">
            <v>59/5921/0619/7947</v>
          </cell>
          <cell r="AH2727" t="str">
            <v>H</v>
          </cell>
          <cell r="BE2727" t="str">
            <v>5302152406940001</v>
          </cell>
        </row>
        <row r="2728">
          <cell r="B2728" t="str">
            <v>42/4221/1021/1482</v>
          </cell>
          <cell r="AH2728" t="str">
            <v>D</v>
          </cell>
          <cell r="BE2728" t="str">
            <v>5302040503000003</v>
          </cell>
        </row>
        <row r="2729">
          <cell r="B2729" t="str">
            <v>46/4621/1018/1598</v>
          </cell>
          <cell r="AH2729">
            <v>0</v>
          </cell>
          <cell r="BE2729" t="str">
            <v>6209010611960001</v>
          </cell>
        </row>
        <row r="2730">
          <cell r="B2730" t="str">
            <v>21/2124/0221/74</v>
          </cell>
          <cell r="AH2730" t="str">
            <v>A</v>
          </cell>
          <cell r="BE2730" t="str">
            <v>1214014707840006</v>
          </cell>
        </row>
        <row r="2731">
          <cell r="B2731" t="str">
            <v>41/4123/1015/1418</v>
          </cell>
          <cell r="AH2731" t="str">
            <v>V</v>
          </cell>
          <cell r="BE2731" t="str">
            <v>3307101312960007</v>
          </cell>
        </row>
        <row r="2732">
          <cell r="B2732" t="str">
            <v>64/6421/0619/2096</v>
          </cell>
          <cell r="AH2732" t="str">
            <v>J</v>
          </cell>
          <cell r="BE2732" t="str">
            <v>5313052802850002</v>
          </cell>
        </row>
        <row r="2733">
          <cell r="B2733" t="str">
            <v>41/4123/0717/2005</v>
          </cell>
          <cell r="AH2733" t="str">
            <v>V</v>
          </cell>
          <cell r="BE2733" t="str">
            <v>6207012504950002</v>
          </cell>
        </row>
        <row r="2734">
          <cell r="B2734" t="str">
            <v>44/4421/1118/2114</v>
          </cell>
          <cell r="AH2734" t="str">
            <v>C</v>
          </cell>
          <cell r="BE2734" t="str">
            <v>3315055204770001</v>
          </cell>
        </row>
        <row r="2735">
          <cell r="B2735" t="str">
            <v>51/5121/0316/4576</v>
          </cell>
          <cell r="AH2735" t="str">
            <v>K</v>
          </cell>
          <cell r="BE2735" t="str">
            <v>7601080601910002</v>
          </cell>
        </row>
        <row r="2736">
          <cell r="B2736" t="str">
            <v>46/4621/0218/1369</v>
          </cell>
          <cell r="AH2736" t="str">
            <v>D</v>
          </cell>
          <cell r="BE2736" t="str">
            <v>5303160704960001</v>
          </cell>
        </row>
        <row r="2737">
          <cell r="B2737" t="str">
            <v>46/4621/0517/1473</v>
          </cell>
          <cell r="AH2737" t="str">
            <v>D</v>
          </cell>
          <cell r="BE2737" t="str">
            <v>6209021604090001</v>
          </cell>
        </row>
        <row r="2738">
          <cell r="B2738" t="str">
            <v>46/4621/0518/1504</v>
          </cell>
          <cell r="AH2738" t="str">
            <v>C</v>
          </cell>
          <cell r="BE2738" t="str">
            <v>5310140107770001</v>
          </cell>
        </row>
        <row r="2739">
          <cell r="B2739" t="str">
            <v>44/4421/0918/1954</v>
          </cell>
          <cell r="AH2739" t="str">
            <v>A</v>
          </cell>
          <cell r="BE2739" t="str">
            <v>3307155803960002</v>
          </cell>
        </row>
        <row r="2740">
          <cell r="B2740" t="str">
            <v>63/6321/1220/2880</v>
          </cell>
          <cell r="AH2740" t="str">
            <v>A</v>
          </cell>
          <cell r="BE2740" t="str">
            <v>5307022712790001</v>
          </cell>
        </row>
        <row r="2741">
          <cell r="B2741" t="str">
            <v>63/6341/0120/145</v>
          </cell>
          <cell r="AH2741">
            <v>0</v>
          </cell>
          <cell r="BE2741" t="str">
            <v>7308024207950001</v>
          </cell>
        </row>
        <row r="2742">
          <cell r="B2742" t="str">
            <v>51/5121/0512/470</v>
          </cell>
          <cell r="AH2742">
            <v>0</v>
          </cell>
          <cell r="BE2742" t="str">
            <v>7203100107800364</v>
          </cell>
        </row>
        <row r="2743">
          <cell r="B2743" t="str">
            <v>64/6421/0419/1874</v>
          </cell>
          <cell r="AH2743" t="str">
            <v>C</v>
          </cell>
          <cell r="BE2743" t="str">
            <v>5308104808790001</v>
          </cell>
        </row>
        <row r="2744">
          <cell r="B2744" t="str">
            <v>62/6221/0619/950</v>
          </cell>
          <cell r="AH2744" t="str">
            <v>B</v>
          </cell>
          <cell r="BE2744" t="str">
            <v>7204061209760001</v>
          </cell>
        </row>
        <row r="2745">
          <cell r="B2745" t="str">
            <v>55/5533/0219/2845</v>
          </cell>
          <cell r="AH2745" t="str">
            <v>A</v>
          </cell>
          <cell r="BE2745" t="str">
            <v>7210121504960001</v>
          </cell>
        </row>
        <row r="2746">
          <cell r="B2746" t="str">
            <v>41/4131/0417/107</v>
          </cell>
          <cell r="AH2746" t="str">
            <v>A</v>
          </cell>
          <cell r="BE2746" t="str">
            <v>6207014206780002</v>
          </cell>
        </row>
        <row r="2747">
          <cell r="B2747" t="str">
            <v>55/5532/0319/2931</v>
          </cell>
          <cell r="AH2747" t="str">
            <v>A</v>
          </cell>
          <cell r="BE2747" t="str">
            <v>5304152410920001</v>
          </cell>
        </row>
        <row r="2748">
          <cell r="B2748" t="str">
            <v>21/2123/0721/1236</v>
          </cell>
          <cell r="AH2748">
            <v>0</v>
          </cell>
          <cell r="BE2748" t="str">
            <v>1202036311880001</v>
          </cell>
        </row>
        <row r="2749">
          <cell r="B2749" t="str">
            <v>63/6321/0920/2819</v>
          </cell>
          <cell r="AH2749" t="str">
            <v>D</v>
          </cell>
          <cell r="BE2749" t="str">
            <v>5315060705770001</v>
          </cell>
        </row>
        <row r="2750">
          <cell r="B2750" t="str">
            <v>46/4621/0118/1305</v>
          </cell>
          <cell r="AH2750" t="str">
            <v>B</v>
          </cell>
          <cell r="BE2750" t="str">
            <v>5304032304880001</v>
          </cell>
        </row>
        <row r="2751">
          <cell r="B2751" t="str">
            <v>44/4421/0119/2149</v>
          </cell>
          <cell r="AH2751">
            <v>0</v>
          </cell>
          <cell r="BE2751" t="str">
            <v>6209031907940003</v>
          </cell>
        </row>
        <row r="2752">
          <cell r="B2752" t="str">
            <v>21/2121/0812/761</v>
          </cell>
          <cell r="AH2752" t="str">
            <v>H</v>
          </cell>
          <cell r="BE2752" t="str">
            <v>1505025107810005</v>
          </cell>
        </row>
        <row r="2753">
          <cell r="B2753" t="str">
            <v>63/6321/0920/2821</v>
          </cell>
          <cell r="AH2753" t="str">
            <v>B</v>
          </cell>
          <cell r="BE2753" t="str">
            <v>5302161609970002</v>
          </cell>
        </row>
        <row r="2754">
          <cell r="B2754" t="str">
            <v>43/4341/0312/30</v>
          </cell>
          <cell r="AH2754">
            <v>0</v>
          </cell>
          <cell r="BE2754" t="str">
            <v>6209071803810001</v>
          </cell>
        </row>
        <row r="2755">
          <cell r="B2755" t="str">
            <v>58/5821/0119/2948</v>
          </cell>
          <cell r="AH2755">
            <v>0</v>
          </cell>
          <cell r="BE2755" t="str">
            <v>1271036609920003</v>
          </cell>
        </row>
        <row r="2756">
          <cell r="B2756" t="str">
            <v>43/4321/0421/7721</v>
          </cell>
          <cell r="AH2756" t="str">
            <v>B</v>
          </cell>
          <cell r="BE2756" t="str">
            <v>5304170305840002</v>
          </cell>
        </row>
        <row r="2757">
          <cell r="B2757" t="str">
            <v>54/5421/0919/3754</v>
          </cell>
          <cell r="AH2757" t="str">
            <v>C</v>
          </cell>
          <cell r="BE2757" t="str">
            <v>5307115303860001</v>
          </cell>
        </row>
        <row r="2758">
          <cell r="B2758" t="str">
            <v>44/4421/0619/2245</v>
          </cell>
          <cell r="AH2758" t="str">
            <v>B</v>
          </cell>
          <cell r="BE2758" t="str">
            <v>1205165011880006</v>
          </cell>
        </row>
        <row r="2759">
          <cell r="B2759" t="str">
            <v>41/4123/0221/3185</v>
          </cell>
          <cell r="AH2759" t="str">
            <v>Q</v>
          </cell>
          <cell r="BE2759" t="str">
            <v>5205084708900004</v>
          </cell>
        </row>
        <row r="2760">
          <cell r="B2760" t="str">
            <v>41/4122/0820/3965</v>
          </cell>
          <cell r="AH2760">
            <v>0</v>
          </cell>
          <cell r="BE2760" t="str">
            <v>6207014412000001</v>
          </cell>
        </row>
        <row r="2761">
          <cell r="B2761" t="str">
            <v>41/4122/0820/3972</v>
          </cell>
          <cell r="AH2761">
            <v>0</v>
          </cell>
          <cell r="BE2761" t="str">
            <v>1407075504960002</v>
          </cell>
        </row>
        <row r="2762">
          <cell r="B2762" t="str">
            <v>44/4421/0918/1956</v>
          </cell>
          <cell r="AH2762" t="str">
            <v>A</v>
          </cell>
          <cell r="BE2762" t="str">
            <v>5304014110960001</v>
          </cell>
        </row>
        <row r="2763">
          <cell r="B2763" t="str">
            <v>58/5841/0917/76</v>
          </cell>
          <cell r="AH2763">
            <v>0</v>
          </cell>
          <cell r="BE2763" t="str">
            <v>6408060708970006</v>
          </cell>
        </row>
        <row r="2764">
          <cell r="B2764" t="str">
            <v>44/4421/0219/2179</v>
          </cell>
          <cell r="AH2764" t="str">
            <v>B</v>
          </cell>
          <cell r="BE2764" t="str">
            <v>5304017112770002</v>
          </cell>
        </row>
        <row r="2765">
          <cell r="B2765" t="str">
            <v>54/5421/0319/3341</v>
          </cell>
          <cell r="AH2765">
            <v>0</v>
          </cell>
          <cell r="BE2765" t="str">
            <v>6403081410990002</v>
          </cell>
        </row>
        <row r="2766">
          <cell r="B2766" t="str">
            <v>54/5421/0319/3247</v>
          </cell>
          <cell r="AH2766" t="str">
            <v>D</v>
          </cell>
          <cell r="BE2766" t="str">
            <v>7303083112880014</v>
          </cell>
        </row>
        <row r="2767">
          <cell r="B2767" t="str">
            <v>41/4122/1111/3933</v>
          </cell>
          <cell r="AH2767">
            <v>0</v>
          </cell>
          <cell r="BE2767" t="str">
            <v>6207011605720001</v>
          </cell>
        </row>
        <row r="2768">
          <cell r="B2768" t="str">
            <v>54/5421/0919/3713</v>
          </cell>
          <cell r="AH2768" t="str">
            <v>E</v>
          </cell>
          <cell r="BE2768" t="str">
            <v>7201135006900001</v>
          </cell>
        </row>
        <row r="2769">
          <cell r="B2769" t="str">
            <v>41/4141/0421/368</v>
          </cell>
          <cell r="AH2769">
            <v>0</v>
          </cell>
          <cell r="BE2769" t="str">
            <v>6207036601000001</v>
          </cell>
        </row>
        <row r="2770">
          <cell r="B2770" t="str">
            <v>59/5921/0614/166</v>
          </cell>
          <cell r="AH2770" t="str">
            <v>D</v>
          </cell>
          <cell r="BE2770" t="str">
            <v>6402162404820002</v>
          </cell>
        </row>
        <row r="2771">
          <cell r="B2771" t="str">
            <v>44/4421/0918/2002</v>
          </cell>
          <cell r="AH2771">
            <v>0</v>
          </cell>
          <cell r="BE2771" t="str">
            <v>6102011502830004</v>
          </cell>
        </row>
        <row r="2772">
          <cell r="B2772" t="str">
            <v>21/2123/0113/543</v>
          </cell>
          <cell r="AH2772" t="str">
            <v>C</v>
          </cell>
          <cell r="BE2772" t="str">
            <v>1201186501850001</v>
          </cell>
        </row>
        <row r="2773">
          <cell r="B2773" t="str">
            <v>55/5521/1218/3066</v>
          </cell>
          <cell r="AH2773" t="str">
            <v>E</v>
          </cell>
          <cell r="BE2773" t="str">
            <v>5315041509820001</v>
          </cell>
        </row>
        <row r="2774">
          <cell r="B2774" t="str">
            <v>41/4123/1019/3303</v>
          </cell>
          <cell r="AH2774">
            <v>0</v>
          </cell>
          <cell r="BE2774" t="str">
            <v>3306110506880008</v>
          </cell>
        </row>
        <row r="2775">
          <cell r="B2775" t="str">
            <v>54/5421/0919/3494</v>
          </cell>
          <cell r="AH2775" t="str">
            <v>C</v>
          </cell>
          <cell r="BE2775" t="str">
            <v>7606034107870001</v>
          </cell>
        </row>
        <row r="2776">
          <cell r="B2776" t="str">
            <v>54/5421/0520/4032</v>
          </cell>
          <cell r="AH2776">
            <v>0</v>
          </cell>
          <cell r="BE2776" t="str">
            <v>3316130107870016</v>
          </cell>
        </row>
        <row r="2777">
          <cell r="B2777" t="str">
            <v>54/5421/0919/3686</v>
          </cell>
          <cell r="AH2777" t="str">
            <v>A</v>
          </cell>
          <cell r="BE2777" t="str">
            <v>7303014508880006</v>
          </cell>
        </row>
        <row r="2778">
          <cell r="B2778" t="str">
            <v>52/5221/0418/5582</v>
          </cell>
          <cell r="AH2778" t="str">
            <v>L</v>
          </cell>
          <cell r="BE2778" t="str">
            <v>3305240403890001</v>
          </cell>
        </row>
        <row r="2779">
          <cell r="B2779" t="str">
            <v>52/5221/0718/5737</v>
          </cell>
          <cell r="AH2779" t="str">
            <v>E</v>
          </cell>
          <cell r="BE2779" t="str">
            <v>5306080811740002</v>
          </cell>
        </row>
        <row r="2780">
          <cell r="B2780" t="str">
            <v>21/2123/1121/1285</v>
          </cell>
          <cell r="AH2780" t="str">
            <v>B</v>
          </cell>
          <cell r="BE2780" t="str">
            <v>1216100103930001</v>
          </cell>
        </row>
        <row r="2781">
          <cell r="B2781" t="str">
            <v>64/6421/0320/2639</v>
          </cell>
          <cell r="AH2781" t="str">
            <v>B</v>
          </cell>
          <cell r="BE2781" t="str">
            <v>5303022405940001</v>
          </cell>
        </row>
        <row r="2782">
          <cell r="B2782" t="str">
            <v>21/2121/0617/1933</v>
          </cell>
          <cell r="AH2782">
            <v>0</v>
          </cell>
          <cell r="BE2782" t="str">
            <v>1505024303830002</v>
          </cell>
        </row>
        <row r="2783">
          <cell r="B2783" t="str">
            <v>41/4123/0821/3271</v>
          </cell>
          <cell r="AH2783" t="str">
            <v>R</v>
          </cell>
          <cell r="BE2783" t="str">
            <v>3307102002930005</v>
          </cell>
        </row>
        <row r="2784">
          <cell r="B2784" t="str">
            <v>41/4123/0121/3147</v>
          </cell>
          <cell r="AH2784" t="str">
            <v>X</v>
          </cell>
          <cell r="BE2784" t="str">
            <v>3203261206870007</v>
          </cell>
        </row>
        <row r="2785">
          <cell r="B2785" t="str">
            <v>41/4123/0521/3229</v>
          </cell>
          <cell r="AH2785" t="str">
            <v>V</v>
          </cell>
          <cell r="BE2785" t="str">
            <v>6207016107010002</v>
          </cell>
        </row>
        <row r="2786">
          <cell r="B2786" t="str">
            <v>43/4321/1120/7473</v>
          </cell>
          <cell r="AH2786">
            <v>0</v>
          </cell>
          <cell r="BE2786" t="str">
            <v>1219050912950004</v>
          </cell>
        </row>
        <row r="2787">
          <cell r="B2787" t="str">
            <v>41/4122/0111/81</v>
          </cell>
          <cell r="AH2787" t="str">
            <v>F</v>
          </cell>
          <cell r="BE2787" t="str">
            <v>6207010506830008</v>
          </cell>
        </row>
        <row r="2788">
          <cell r="B2788" t="str">
            <v>54/5422/0215/100</v>
          </cell>
          <cell r="AH2788" t="str">
            <v>M</v>
          </cell>
          <cell r="BE2788" t="str">
            <v>7603034103850002</v>
          </cell>
        </row>
        <row r="2789">
          <cell r="B2789" t="str">
            <v>54/5422/0320/3985</v>
          </cell>
          <cell r="AH2789" t="str">
            <v>L</v>
          </cell>
          <cell r="BE2789" t="str">
            <v>7603030908790001</v>
          </cell>
        </row>
        <row r="2790">
          <cell r="B2790" t="str">
            <v>51/5121/0818/6897</v>
          </cell>
          <cell r="AH2790" t="str">
            <v>G</v>
          </cell>
          <cell r="BE2790" t="str">
            <v>7208050306830001</v>
          </cell>
        </row>
        <row r="2791">
          <cell r="B2791" t="str">
            <v>59/5921/0222/9406</v>
          </cell>
          <cell r="AH2791" t="str">
            <v>E</v>
          </cell>
          <cell r="BE2791" t="str">
            <v>5303035605920001</v>
          </cell>
        </row>
        <row r="2792">
          <cell r="B2792" t="str">
            <v>59/5921/1216/6007</v>
          </cell>
          <cell r="AH2792" t="str">
            <v>E</v>
          </cell>
          <cell r="BE2792" t="str">
            <v>7208171204830001</v>
          </cell>
        </row>
        <row r="2793">
          <cell r="B2793" t="str">
            <v>51/5141/0708/54</v>
          </cell>
          <cell r="AH2793">
            <v>0</v>
          </cell>
          <cell r="BE2793" t="str">
            <v>6408050704830002</v>
          </cell>
        </row>
        <row r="2794">
          <cell r="B2794" t="str">
            <v>43/4341/1020/320</v>
          </cell>
          <cell r="AH2794">
            <v>0</v>
          </cell>
          <cell r="BE2794" t="str">
            <v>6209042906950001</v>
          </cell>
        </row>
        <row r="2795">
          <cell r="B2795" t="str">
            <v>54/5421/0313/111</v>
          </cell>
          <cell r="AH2795" t="str">
            <v>B</v>
          </cell>
          <cell r="BE2795" t="str">
            <v>5307102602760003</v>
          </cell>
        </row>
        <row r="2796">
          <cell r="B2796" t="str">
            <v>54/5421/0920/4063</v>
          </cell>
          <cell r="AH2796" t="str">
            <v>B</v>
          </cell>
          <cell r="BE2796" t="str">
            <v>6403134806910003</v>
          </cell>
        </row>
        <row r="2797">
          <cell r="B2797" t="str">
            <v>54/5421/0919/3747</v>
          </cell>
          <cell r="AH2797">
            <v>0</v>
          </cell>
          <cell r="BE2797" t="str">
            <v>6403132209990001</v>
          </cell>
        </row>
        <row r="2798">
          <cell r="B2798" t="str">
            <v>52/5221/0918/5843</v>
          </cell>
          <cell r="AH2798" t="str">
            <v>F</v>
          </cell>
          <cell r="BE2798" t="str">
            <v>3511170704700003</v>
          </cell>
        </row>
        <row r="2799">
          <cell r="B2799" t="str">
            <v>44/4421/0420/2425</v>
          </cell>
          <cell r="AH2799">
            <v>0</v>
          </cell>
          <cell r="BE2799" t="str">
            <v>6209030505920004</v>
          </cell>
        </row>
        <row r="2800">
          <cell r="B2800" t="str">
            <v>59/5932/0819/5189</v>
          </cell>
          <cell r="AH2800" t="str">
            <v>A</v>
          </cell>
          <cell r="BE2800" t="str">
            <v>6408016108830001</v>
          </cell>
        </row>
        <row r="2801">
          <cell r="B2801" t="str">
            <v>52/5221/1017/5178</v>
          </cell>
          <cell r="AH2801">
            <v>0</v>
          </cell>
          <cell r="BE2801" t="str">
            <v>3509012806970002</v>
          </cell>
        </row>
        <row r="2802">
          <cell r="B2802" t="str">
            <v>54/5432/0319/231</v>
          </cell>
          <cell r="AH2802" t="str">
            <v>A</v>
          </cell>
          <cell r="BE2802" t="str">
            <v>7306030107770236</v>
          </cell>
        </row>
        <row r="2803">
          <cell r="B2803" t="str">
            <v>54/5432/0520/289</v>
          </cell>
          <cell r="AH2803" t="str">
            <v>A</v>
          </cell>
          <cell r="BE2803" t="str">
            <v>7306034107800393</v>
          </cell>
        </row>
        <row r="2804">
          <cell r="B2804" t="str">
            <v>62/6221/0919/962</v>
          </cell>
          <cell r="AH2804" t="str">
            <v>A</v>
          </cell>
          <cell r="BE2804" t="str">
            <v>6408170101010001</v>
          </cell>
        </row>
        <row r="2805">
          <cell r="B2805" t="str">
            <v>52/5221/1018/5865</v>
          </cell>
          <cell r="AH2805">
            <v>0</v>
          </cell>
          <cell r="BE2805" t="str">
            <v>6401081201970002</v>
          </cell>
        </row>
        <row r="2806">
          <cell r="B2806" t="str">
            <v>52/5221/0918/5836</v>
          </cell>
          <cell r="AH2806" t="str">
            <v>J</v>
          </cell>
          <cell r="BE2806" t="str">
            <v>5301280106890001</v>
          </cell>
        </row>
        <row r="2807">
          <cell r="B2807" t="str">
            <v>21/2124/0723/672</v>
          </cell>
          <cell r="AH2807" t="str">
            <v>D</v>
          </cell>
          <cell r="BE2807" t="str">
            <v>1707031610940002</v>
          </cell>
        </row>
        <row r="2808">
          <cell r="B2808" t="str">
            <v>59/5931/0819/437</v>
          </cell>
          <cell r="AH2808" t="str">
            <v>A</v>
          </cell>
          <cell r="BE2808" t="str">
            <v>5303032606940003</v>
          </cell>
        </row>
        <row r="2809">
          <cell r="B2809" t="str">
            <v>59/5931/0819/427</v>
          </cell>
          <cell r="AH2809" t="str">
            <v>A</v>
          </cell>
          <cell r="BE2809" t="str">
            <v>5304134107790006</v>
          </cell>
        </row>
        <row r="2810">
          <cell r="B2810" t="str">
            <v>54/5431/0920/380</v>
          </cell>
          <cell r="AH2810" t="str">
            <v>A</v>
          </cell>
          <cell r="BE2810" t="str">
            <v>6403025206710001</v>
          </cell>
        </row>
        <row r="2811">
          <cell r="B2811" t="str">
            <v>54/5431/0920/388</v>
          </cell>
          <cell r="AH2811" t="str">
            <v>A</v>
          </cell>
          <cell r="BE2811" t="str">
            <v>6403104409820001</v>
          </cell>
        </row>
        <row r="2812">
          <cell r="B2812" t="str">
            <v>59/5921/0219/7723</v>
          </cell>
          <cell r="AH2812">
            <v>0</v>
          </cell>
          <cell r="BE2812" t="str">
            <v>7312033012920001</v>
          </cell>
        </row>
        <row r="2813">
          <cell r="B2813" t="str">
            <v>55/5521/0319/3413</v>
          </cell>
          <cell r="AH2813" t="str">
            <v>F</v>
          </cell>
          <cell r="BE2813" t="str">
            <v>7302094101900011</v>
          </cell>
        </row>
        <row r="2814">
          <cell r="B2814" t="str">
            <v>54/5432/0520/290</v>
          </cell>
          <cell r="AH2814" t="str">
            <v>A</v>
          </cell>
          <cell r="BE2814" t="str">
            <v>6402106802820003</v>
          </cell>
        </row>
        <row r="2815">
          <cell r="B2815" t="str">
            <v>63/6331/0319/107</v>
          </cell>
          <cell r="AH2815" t="str">
            <v>A</v>
          </cell>
          <cell r="BE2815" t="str">
            <v>7409034802840001</v>
          </cell>
        </row>
        <row r="2816">
          <cell r="B2816" t="str">
            <v>52/5221/0718/5702</v>
          </cell>
          <cell r="AH2816" t="str">
            <v>J</v>
          </cell>
          <cell r="BE2816" t="str">
            <v>6471011205920003</v>
          </cell>
        </row>
        <row r="2817">
          <cell r="B2817" t="str">
            <v>52/5221/1117/5309</v>
          </cell>
          <cell r="AH2817">
            <v>0</v>
          </cell>
          <cell r="BE2817" t="str">
            <v>6409031012840004</v>
          </cell>
        </row>
        <row r="2818">
          <cell r="B2818" t="str">
            <v>52/5221/0612/328</v>
          </cell>
          <cell r="AH2818" t="str">
            <v>A</v>
          </cell>
          <cell r="BE2818" t="str">
            <v>6401086011850001</v>
          </cell>
        </row>
        <row r="2819">
          <cell r="B2819" t="str">
            <v>52/5221/1217/5394</v>
          </cell>
          <cell r="AH2819" t="str">
            <v>F</v>
          </cell>
          <cell r="BE2819" t="str">
            <v>5308081008790001</v>
          </cell>
        </row>
        <row r="2820">
          <cell r="B2820" t="str">
            <v>52/5221/0218/5485</v>
          </cell>
          <cell r="AH2820" t="str">
            <v>K</v>
          </cell>
          <cell r="BE2820" t="str">
            <v>5318042102820001</v>
          </cell>
        </row>
        <row r="2821">
          <cell r="B2821" t="str">
            <v>52/5221/0218/5506</v>
          </cell>
          <cell r="AH2821" t="str">
            <v>I</v>
          </cell>
          <cell r="BE2821" t="str">
            <v>5318042606800003</v>
          </cell>
        </row>
        <row r="2822">
          <cell r="B2822" t="str">
            <v>41/4123/1017/2203</v>
          </cell>
          <cell r="AH2822" t="str">
            <v>Q</v>
          </cell>
          <cell r="BE2822" t="str">
            <v>6207034308970001</v>
          </cell>
        </row>
        <row r="2823">
          <cell r="B2823" t="str">
            <v>54/5422/0411/7</v>
          </cell>
          <cell r="AH2823" t="str">
            <v>M</v>
          </cell>
          <cell r="BE2823" t="str">
            <v>7603030312790001</v>
          </cell>
        </row>
        <row r="2824">
          <cell r="B2824" t="str">
            <v>44/4421/1219/2380</v>
          </cell>
          <cell r="AH2824" t="str">
            <v>A</v>
          </cell>
          <cell r="BE2824" t="str">
            <v>5304044609870001</v>
          </cell>
        </row>
        <row r="2825">
          <cell r="B2825" t="str">
            <v>63/6331/1020/140</v>
          </cell>
          <cell r="AH2825" t="str">
            <v>A</v>
          </cell>
          <cell r="BE2825" t="str">
            <v>3323067112800016</v>
          </cell>
        </row>
        <row r="2826">
          <cell r="B2826" t="str">
            <v>55/5521/0819/3721</v>
          </cell>
          <cell r="AH2826" t="str">
            <v>A</v>
          </cell>
          <cell r="BE2826" t="str">
            <v>5307041806920001</v>
          </cell>
        </row>
        <row r="2827">
          <cell r="B2827" t="str">
            <v>63/6321/0220/2626</v>
          </cell>
          <cell r="AH2827">
            <v>0</v>
          </cell>
          <cell r="BE2827" t="str">
            <v>5308132802950001</v>
          </cell>
        </row>
        <row r="2828">
          <cell r="B2828" t="str">
            <v>51/5121/0917/5714</v>
          </cell>
          <cell r="AH2828" t="str">
            <v>C</v>
          </cell>
          <cell r="BE2828" t="str">
            <v>7311022009870001</v>
          </cell>
        </row>
        <row r="2829">
          <cell r="B2829" t="str">
            <v>62/6221/0319/913</v>
          </cell>
          <cell r="AH2829" t="str">
            <v>C</v>
          </cell>
          <cell r="BE2829" t="str">
            <v>5306181108990001</v>
          </cell>
        </row>
        <row r="2830">
          <cell r="B2830" t="str">
            <v>21/2124/0221/33</v>
          </cell>
          <cell r="AH2830" t="str">
            <v>A</v>
          </cell>
          <cell r="BE2830" t="str">
            <v>1505023103840004</v>
          </cell>
        </row>
        <row r="2831">
          <cell r="B2831" t="str">
            <v>52/5221/0818/5783</v>
          </cell>
          <cell r="AH2831" t="str">
            <v>L</v>
          </cell>
          <cell r="BE2831" t="str">
            <v>5303022810820002</v>
          </cell>
        </row>
        <row r="2832">
          <cell r="B2832" t="str">
            <v>41/4121/0720/5441</v>
          </cell>
          <cell r="AH2832" t="str">
            <v>H</v>
          </cell>
          <cell r="BE2832" t="str">
            <v>6207010107000025</v>
          </cell>
        </row>
        <row r="2833">
          <cell r="B2833" t="str">
            <v>41/4121/0920/5471</v>
          </cell>
          <cell r="AH2833" t="str">
            <v>E</v>
          </cell>
          <cell r="BE2833" t="str">
            <v>6207011805820002</v>
          </cell>
        </row>
        <row r="2834">
          <cell r="B2834" t="str">
            <v>51/5141/0919/208</v>
          </cell>
          <cell r="AH2834">
            <v>0</v>
          </cell>
          <cell r="BE2834" t="str">
            <v>6408052011930001</v>
          </cell>
        </row>
        <row r="2835">
          <cell r="B2835" t="str">
            <v>51/5141/0919/210</v>
          </cell>
          <cell r="AH2835">
            <v>0</v>
          </cell>
          <cell r="BE2835" t="str">
            <v>7371102804940014</v>
          </cell>
        </row>
        <row r="2836">
          <cell r="B2836" t="str">
            <v>51/5141/1111/110</v>
          </cell>
          <cell r="AH2836">
            <v>0</v>
          </cell>
          <cell r="BE2836" t="str">
            <v>6408050306900001</v>
          </cell>
        </row>
        <row r="2837">
          <cell r="B2837" t="str">
            <v>55/5521/0619/3451</v>
          </cell>
          <cell r="AH2837" t="str">
            <v xml:space="preserve"> </v>
          </cell>
          <cell r="BE2837" t="str">
            <v>6408051008900001</v>
          </cell>
        </row>
        <row r="2838">
          <cell r="B2838" t="str">
            <v>55/5521/0620/3886</v>
          </cell>
          <cell r="AH2838" t="str">
            <v>F</v>
          </cell>
          <cell r="BE2838" t="str">
            <v>6403044107710002</v>
          </cell>
        </row>
        <row r="2839">
          <cell r="B2839" t="str">
            <v>55/5521/0819/3524</v>
          </cell>
          <cell r="AH2839">
            <v>0</v>
          </cell>
          <cell r="BE2839" t="str">
            <v>7308125703900003</v>
          </cell>
        </row>
        <row r="2840">
          <cell r="B2840" t="str">
            <v>44/4421/1012/177</v>
          </cell>
          <cell r="AH2840">
            <v>0</v>
          </cell>
          <cell r="BE2840" t="str">
            <v>3504112102800004</v>
          </cell>
        </row>
        <row r="2841">
          <cell r="B2841" t="str">
            <v>52/5221/0318/5530</v>
          </cell>
          <cell r="AH2841" t="str">
            <v>F</v>
          </cell>
          <cell r="BE2841" t="str">
            <v>6401064306690002</v>
          </cell>
        </row>
        <row r="2842">
          <cell r="B2842" t="str">
            <v>43/4321/0917/5562</v>
          </cell>
          <cell r="AH2842" t="str">
            <v>C</v>
          </cell>
          <cell r="BE2842" t="str">
            <v>6209070608760001</v>
          </cell>
        </row>
        <row r="2843">
          <cell r="B2843" t="str">
            <v>43/4321/0720/7363</v>
          </cell>
          <cell r="AH2843">
            <v>0</v>
          </cell>
          <cell r="BE2843" t="str">
            <v>6209031212980004</v>
          </cell>
        </row>
        <row r="2844">
          <cell r="B2844" t="str">
            <v>43/4321/0910/2</v>
          </cell>
          <cell r="AH2844" t="str">
            <v>L</v>
          </cell>
          <cell r="BE2844" t="str">
            <v>6209070107790002</v>
          </cell>
        </row>
        <row r="2845">
          <cell r="B2845" t="str">
            <v>43/4321/0217/5249</v>
          </cell>
          <cell r="AH2845" t="str">
            <v>G</v>
          </cell>
          <cell r="BE2845" t="str">
            <v>1208042305970002</v>
          </cell>
        </row>
        <row r="2846">
          <cell r="B2846" t="str">
            <v>43/4321/0220/7304</v>
          </cell>
          <cell r="AH2846" t="str">
            <v>A</v>
          </cell>
          <cell r="BE2846" t="str">
            <v>5307033110890002</v>
          </cell>
        </row>
        <row r="2847">
          <cell r="B2847" t="str">
            <v>41/4121/0719/5352</v>
          </cell>
          <cell r="AH2847" t="str">
            <v>J</v>
          </cell>
          <cell r="BE2847" t="str">
            <v>3304112106930004</v>
          </cell>
        </row>
        <row r="2848">
          <cell r="B2848" t="str">
            <v>44/4421/1118/2106</v>
          </cell>
          <cell r="AH2848">
            <v>0</v>
          </cell>
          <cell r="BE2848" t="str">
            <v>6209061506980002</v>
          </cell>
        </row>
        <row r="2849">
          <cell r="B2849" t="str">
            <v>44/4421/0819/2310</v>
          </cell>
          <cell r="AH2849">
            <v>0</v>
          </cell>
          <cell r="BE2849" t="str">
            <v>6208052504960001</v>
          </cell>
        </row>
        <row r="2850">
          <cell r="B2850" t="str">
            <v>43/4321/1019/7116</v>
          </cell>
          <cell r="AH2850" t="str">
            <v>B</v>
          </cell>
          <cell r="BE2850" t="str">
            <v>1223071005900003</v>
          </cell>
        </row>
        <row r="2851">
          <cell r="B2851" t="str">
            <v>51/5121/1111/326</v>
          </cell>
          <cell r="AH2851">
            <v>0</v>
          </cell>
          <cell r="BE2851" t="str">
            <v>6408051407810002</v>
          </cell>
        </row>
        <row r="2852">
          <cell r="B2852" t="str">
            <v>41/4121/1219/5427</v>
          </cell>
          <cell r="AH2852" t="str">
            <v>B</v>
          </cell>
          <cell r="BE2852" t="str">
            <v>3323060507790003</v>
          </cell>
        </row>
        <row r="2853">
          <cell r="B2853" t="str">
            <v>46/4621/1118/1614</v>
          </cell>
          <cell r="AH2853" t="str">
            <v>B</v>
          </cell>
          <cell r="BE2853" t="str">
            <v>5304230107710012</v>
          </cell>
        </row>
        <row r="2854">
          <cell r="B2854" t="str">
            <v>41/4121/0818/4953</v>
          </cell>
          <cell r="AH2854" t="str">
            <v>J</v>
          </cell>
          <cell r="BE2854" t="str">
            <v>3304204709850003</v>
          </cell>
        </row>
        <row r="2855">
          <cell r="B2855" t="str">
            <v>54/5421/1220/4188</v>
          </cell>
          <cell r="AH2855">
            <v>0</v>
          </cell>
          <cell r="BE2855" t="str">
            <v>6403131503010002</v>
          </cell>
        </row>
        <row r="2856">
          <cell r="B2856" t="str">
            <v>64/6431/0919/907</v>
          </cell>
          <cell r="AH2856" t="str">
            <v>A</v>
          </cell>
          <cell r="BE2856" t="str">
            <v>6403011008950002</v>
          </cell>
        </row>
        <row r="2857">
          <cell r="B2857" t="str">
            <v>41/4122/0518/3945</v>
          </cell>
          <cell r="AH2857">
            <v>0</v>
          </cell>
          <cell r="BE2857" t="str">
            <v>1505020806980001</v>
          </cell>
        </row>
        <row r="2858">
          <cell r="B2858" t="str">
            <v>59/5921/0816/5741</v>
          </cell>
          <cell r="AH2858">
            <v>0</v>
          </cell>
          <cell r="BE2858" t="str">
            <v>3602214512910002</v>
          </cell>
        </row>
        <row r="2859">
          <cell r="B2859" t="str">
            <v>44/4441/0121/109</v>
          </cell>
          <cell r="AH2859">
            <v>0</v>
          </cell>
          <cell r="BE2859" t="str">
            <v>6208051307020001</v>
          </cell>
        </row>
        <row r="2860">
          <cell r="B2860" t="str">
            <v>43/4341/0912/55</v>
          </cell>
          <cell r="AH2860">
            <v>0</v>
          </cell>
          <cell r="BE2860" t="str">
            <v>6209041410910001</v>
          </cell>
        </row>
        <row r="2861">
          <cell r="B2861" t="str">
            <v>59/5921/0819/8217</v>
          </cell>
          <cell r="AH2861" t="str">
            <v>C</v>
          </cell>
          <cell r="BE2861" t="str">
            <v>5302164503740001</v>
          </cell>
        </row>
        <row r="2862">
          <cell r="B2862" t="str">
            <v>55/5521/1014/377</v>
          </cell>
          <cell r="AH2862" t="str">
            <v>F</v>
          </cell>
          <cell r="BE2862" t="str">
            <v>6403043008740001</v>
          </cell>
        </row>
        <row r="2863">
          <cell r="B2863" t="str">
            <v>55/5521/1019/3797</v>
          </cell>
          <cell r="AH2863" t="str">
            <v>F</v>
          </cell>
          <cell r="BE2863" t="str">
            <v>6404020305730001</v>
          </cell>
        </row>
        <row r="2864">
          <cell r="B2864" t="str">
            <v>44/4421/1018/2048</v>
          </cell>
          <cell r="AH2864" t="str">
            <v>D</v>
          </cell>
          <cell r="BE2864" t="str">
            <v>6208031502820002</v>
          </cell>
        </row>
        <row r="2865">
          <cell r="B2865" t="str">
            <v>64/6432/0415/173</v>
          </cell>
          <cell r="AH2865" t="str">
            <v>A</v>
          </cell>
          <cell r="BE2865" t="str">
            <v>5308100303910001</v>
          </cell>
        </row>
        <row r="2866">
          <cell r="B2866" t="str">
            <v>43/4321/1114/3235</v>
          </cell>
          <cell r="AH2866" t="str">
            <v>L</v>
          </cell>
          <cell r="BE2866" t="str">
            <v>5304042104920001</v>
          </cell>
        </row>
        <row r="2867">
          <cell r="B2867" t="str">
            <v>43/4321/0118/6005</v>
          </cell>
          <cell r="AH2867">
            <v>0</v>
          </cell>
          <cell r="BE2867" t="str">
            <v>1219026708800003</v>
          </cell>
        </row>
        <row r="2868">
          <cell r="B2868" t="str">
            <v>41/4121/0621/5605</v>
          </cell>
          <cell r="AH2868" t="str">
            <v>E</v>
          </cell>
          <cell r="BE2868" t="str">
            <v>3307151905030002</v>
          </cell>
        </row>
        <row r="2869">
          <cell r="B2869" t="str">
            <v>44/4441/0820/100</v>
          </cell>
          <cell r="AH2869">
            <v>0</v>
          </cell>
          <cell r="BE2869" t="str">
            <v>6208052904020001</v>
          </cell>
        </row>
        <row r="2870">
          <cell r="B2870" t="str">
            <v>51/5121/0112/376</v>
          </cell>
          <cell r="AH2870" t="str">
            <v>F</v>
          </cell>
          <cell r="BE2870" t="str">
            <v>6408051412830004</v>
          </cell>
        </row>
        <row r="2871">
          <cell r="B2871" t="str">
            <v>43/4321/0321/7675</v>
          </cell>
          <cell r="AH2871" t="str">
            <v>J</v>
          </cell>
          <cell r="BE2871" t="str">
            <v>5302031902000002</v>
          </cell>
        </row>
        <row r="2872">
          <cell r="B2872" t="str">
            <v>58/5821/0219/2086</v>
          </cell>
          <cell r="AH2872" t="str">
            <v>B</v>
          </cell>
          <cell r="BE2872" t="str">
            <v>5302160404720001</v>
          </cell>
        </row>
        <row r="2873">
          <cell r="B2873" t="str">
            <v>55/5541/1121/99</v>
          </cell>
          <cell r="AH2873">
            <v>0</v>
          </cell>
          <cell r="BE2873" t="str">
            <v>7203111608770005</v>
          </cell>
        </row>
        <row r="2874">
          <cell r="B2874" t="str">
            <v>54/5421/0919/3622</v>
          </cell>
          <cell r="AH2874" t="str">
            <v>A</v>
          </cell>
          <cell r="BE2874" t="str">
            <v>7304024410880001</v>
          </cell>
        </row>
        <row r="2875">
          <cell r="B2875" t="str">
            <v>54/5421/0520/4027</v>
          </cell>
          <cell r="AH2875" t="str">
            <v>C</v>
          </cell>
          <cell r="BE2875" t="str">
            <v>3508110511990003</v>
          </cell>
        </row>
        <row r="2876">
          <cell r="B2876" t="str">
            <v>41/4121/1118/5097</v>
          </cell>
          <cell r="AH2876" t="str">
            <v>E</v>
          </cell>
          <cell r="BE2876" t="str">
            <v>6207010901820003</v>
          </cell>
        </row>
        <row r="2877">
          <cell r="B2877" t="str">
            <v>51/5121/0613/2371</v>
          </cell>
          <cell r="AH2877" t="str">
            <v>H</v>
          </cell>
          <cell r="BE2877" t="str">
            <v>3508092801940001</v>
          </cell>
        </row>
        <row r="2878">
          <cell r="B2878" t="str">
            <v>55/5521/0819/3576</v>
          </cell>
          <cell r="AH2878" t="str">
            <v>F</v>
          </cell>
          <cell r="BE2878" t="str">
            <v>5319014908930001</v>
          </cell>
        </row>
        <row r="2879">
          <cell r="B2879" t="str">
            <v>54/5421/0619/3431</v>
          </cell>
          <cell r="AH2879" t="str">
            <v>C</v>
          </cell>
          <cell r="BE2879" t="str">
            <v>7307073112030008</v>
          </cell>
        </row>
        <row r="2880">
          <cell r="B2880" t="str">
            <v>54/5421/0919/3751</v>
          </cell>
          <cell r="AH2880" t="str">
            <v>C</v>
          </cell>
          <cell r="BE2880" t="str">
            <v>5307106008980003</v>
          </cell>
        </row>
        <row r="2881">
          <cell r="B2881" t="str">
            <v>63/6321/1119/2469</v>
          </cell>
          <cell r="AH2881" t="str">
            <v>J</v>
          </cell>
          <cell r="BE2881" t="str">
            <v>7405100103720001</v>
          </cell>
        </row>
        <row r="2882">
          <cell r="B2882" t="str">
            <v>41/4123/0418/2362</v>
          </cell>
          <cell r="AH2882" t="str">
            <v>V</v>
          </cell>
          <cell r="BE2882" t="str">
            <v>5309022107820002</v>
          </cell>
        </row>
        <row r="2883">
          <cell r="B2883" t="str">
            <v>51/5121/0718/6598</v>
          </cell>
          <cell r="AH2883">
            <v>0</v>
          </cell>
          <cell r="BE2883" t="str">
            <v>6408082308770001</v>
          </cell>
        </row>
        <row r="2884">
          <cell r="B2884" t="str">
            <v>51/5121/0718/6589</v>
          </cell>
          <cell r="AH2884">
            <v>0</v>
          </cell>
          <cell r="BE2884" t="str">
            <v>6402072411830001</v>
          </cell>
        </row>
        <row r="2885">
          <cell r="B2885" t="str">
            <v>41/4123/1018/2676</v>
          </cell>
          <cell r="AH2885" t="str">
            <v>U</v>
          </cell>
          <cell r="BE2885" t="str">
            <v>6207012512780001</v>
          </cell>
        </row>
        <row r="2886">
          <cell r="B2886" t="str">
            <v>63/6321/0323/4008</v>
          </cell>
          <cell r="AH2886">
            <v>0</v>
          </cell>
          <cell r="BE2886" t="str">
            <v>6403016604020001</v>
          </cell>
        </row>
        <row r="2887">
          <cell r="B2887" t="str">
            <v>63/6321/0323/4010</v>
          </cell>
          <cell r="AH2887">
            <v>2</v>
          </cell>
          <cell r="BE2887" t="str">
            <v>7303051301790001</v>
          </cell>
        </row>
        <row r="2888">
          <cell r="B2888" t="str">
            <v>42/4221/0318/1101</v>
          </cell>
          <cell r="AH2888" t="str">
            <v>D</v>
          </cell>
          <cell r="BE2888" t="str">
            <v>5304114107790076</v>
          </cell>
        </row>
        <row r="2889">
          <cell r="B2889" t="str">
            <v>21/2124/0221/66</v>
          </cell>
          <cell r="AH2889" t="str">
            <v>D</v>
          </cell>
          <cell r="BE2889" t="str">
            <v>1505021111000005</v>
          </cell>
        </row>
        <row r="2890">
          <cell r="B2890" t="str">
            <v>42/4221/0918/1197</v>
          </cell>
          <cell r="AH2890" t="str">
            <v>A</v>
          </cell>
          <cell r="BE2890" t="str">
            <v>3506065008920004</v>
          </cell>
        </row>
        <row r="2891">
          <cell r="B2891" t="str">
            <v>44/4421/1118/2107</v>
          </cell>
          <cell r="AH2891">
            <v>0</v>
          </cell>
          <cell r="BE2891" t="str">
            <v>6209031503980005</v>
          </cell>
        </row>
        <row r="2892">
          <cell r="B2892" t="str">
            <v>46/4621/0512/1890</v>
          </cell>
          <cell r="AH2892">
            <v>0</v>
          </cell>
          <cell r="BE2892" t="str">
            <v>6209014907750001</v>
          </cell>
        </row>
        <row r="2893">
          <cell r="B2893" t="str">
            <v>41/4123/1112/576</v>
          </cell>
          <cell r="AH2893" t="str">
            <v>U</v>
          </cell>
          <cell r="BE2893" t="str">
            <v>3206085110840001</v>
          </cell>
        </row>
        <row r="2894">
          <cell r="B2894" t="str">
            <v>44/4421/1018/2036</v>
          </cell>
          <cell r="AH2894">
            <v>0</v>
          </cell>
          <cell r="BE2894" t="str">
            <v>6208051009990001</v>
          </cell>
        </row>
        <row r="2895">
          <cell r="B2895" t="str">
            <v>44/4421/1213/826</v>
          </cell>
          <cell r="AH2895">
            <v>0</v>
          </cell>
          <cell r="BE2895" t="str">
            <v>5304044303790003</v>
          </cell>
        </row>
        <row r="2896">
          <cell r="B2896" t="str">
            <v>21/2124/0221/44</v>
          </cell>
          <cell r="AH2896" t="str">
            <v>D</v>
          </cell>
          <cell r="BE2896" t="str">
            <v>1505020502750002</v>
          </cell>
        </row>
        <row r="2897">
          <cell r="B2897" t="str">
            <v>43/4321/1118/6569</v>
          </cell>
          <cell r="AH2897" t="str">
            <v>J</v>
          </cell>
          <cell r="BE2897" t="str">
            <v>5301136611880003</v>
          </cell>
        </row>
        <row r="2898">
          <cell r="B2898" t="str">
            <v>43/4321/1120/7528</v>
          </cell>
          <cell r="AH2898" t="str">
            <v>M</v>
          </cell>
          <cell r="BE2898" t="str">
            <v>6209070409930001</v>
          </cell>
        </row>
        <row r="2899">
          <cell r="B2899" t="str">
            <v>59/5921/0915/751</v>
          </cell>
          <cell r="AH2899" t="str">
            <v>E</v>
          </cell>
          <cell r="BE2899" t="str">
            <v>7308190107780177</v>
          </cell>
        </row>
        <row r="2900">
          <cell r="B2900" t="str">
            <v>64/6421/0319/1786</v>
          </cell>
          <cell r="AH2900" t="str">
            <v>I</v>
          </cell>
          <cell r="BE2900" t="str">
            <v>5307010303900002</v>
          </cell>
        </row>
        <row r="2901">
          <cell r="B2901" t="str">
            <v>54/5422/0814/76</v>
          </cell>
          <cell r="AH2901" t="str">
            <v>J</v>
          </cell>
          <cell r="BE2901" t="str">
            <v>6403121712850001</v>
          </cell>
        </row>
        <row r="2902">
          <cell r="B2902" t="str">
            <v>54/5441/1116/36</v>
          </cell>
          <cell r="AH2902">
            <v>0</v>
          </cell>
          <cell r="BE2902" t="str">
            <v>7326066008940002</v>
          </cell>
        </row>
        <row r="2903">
          <cell r="B2903" t="str">
            <v>55/5521/0219/3154</v>
          </cell>
          <cell r="AH2903" t="str">
            <v>F</v>
          </cell>
          <cell r="BE2903" t="str">
            <v>7302014703910009</v>
          </cell>
        </row>
        <row r="2904">
          <cell r="B2904" t="str">
            <v>41/4121/0108/150</v>
          </cell>
          <cell r="AH2904" t="str">
            <v>C</v>
          </cell>
          <cell r="BE2904" t="str">
            <v>6207032409830002</v>
          </cell>
        </row>
        <row r="2905">
          <cell r="B2905" t="str">
            <v>55/5531/0319/431</v>
          </cell>
          <cell r="AH2905" t="str">
            <v>A</v>
          </cell>
          <cell r="BE2905" t="str">
            <v>5313090302880001</v>
          </cell>
        </row>
        <row r="2906">
          <cell r="B2906" t="str">
            <v>55/5521/0120/3829</v>
          </cell>
          <cell r="AH2906" t="str">
            <v>A</v>
          </cell>
          <cell r="BE2906" t="str">
            <v>5315070206870001</v>
          </cell>
        </row>
        <row r="2907">
          <cell r="B2907" t="str">
            <v>55/5521/0319/3266</v>
          </cell>
          <cell r="AH2907">
            <v>0</v>
          </cell>
          <cell r="BE2907" t="str">
            <v>5319061006840001</v>
          </cell>
        </row>
        <row r="2908">
          <cell r="B2908" t="str">
            <v>42/4221/0119/1243</v>
          </cell>
          <cell r="AH2908">
            <v>0</v>
          </cell>
          <cell r="BE2908" t="str">
            <v>3203242306940008</v>
          </cell>
        </row>
        <row r="2909">
          <cell r="B2909" t="str">
            <v>54/5422/0819/3633</v>
          </cell>
          <cell r="AH2909" t="str">
            <v>J</v>
          </cell>
          <cell r="BE2909" t="str">
            <v>7308150607980003</v>
          </cell>
        </row>
        <row r="2910">
          <cell r="B2910" t="str">
            <v>51/5141/0110/74</v>
          </cell>
          <cell r="AH2910">
            <v>0</v>
          </cell>
          <cell r="BE2910" t="str">
            <v>6408050909730004</v>
          </cell>
        </row>
        <row r="2911">
          <cell r="B2911" t="str">
            <v>64/6441/0120/45</v>
          </cell>
          <cell r="AH2911">
            <v>0</v>
          </cell>
          <cell r="BE2911" t="str">
            <v>6405055307950003</v>
          </cell>
        </row>
        <row r="2912">
          <cell r="B2912" t="str">
            <v>51/5121/1020/8688</v>
          </cell>
          <cell r="AH2912" t="str">
            <v>H</v>
          </cell>
          <cell r="BE2912" t="str">
            <v>5303071309900001</v>
          </cell>
        </row>
        <row r="2913">
          <cell r="B2913" t="str">
            <v>54/5441/1214/50</v>
          </cell>
          <cell r="AH2913">
            <v>0</v>
          </cell>
          <cell r="BE2913" t="str">
            <v>6403081512910001</v>
          </cell>
        </row>
        <row r="2914">
          <cell r="B2914" t="str">
            <v>44/4421/1013/775</v>
          </cell>
          <cell r="AH2914">
            <v>0</v>
          </cell>
          <cell r="BE2914" t="str">
            <v>1505095605810001</v>
          </cell>
        </row>
        <row r="2915">
          <cell r="B2915" t="str">
            <v>54/5421/0920/4072</v>
          </cell>
          <cell r="AH2915">
            <v>0</v>
          </cell>
          <cell r="BE2915" t="str">
            <v>7603110101980003</v>
          </cell>
        </row>
        <row r="2916">
          <cell r="B2916" t="str">
            <v>51/5121/0718/6651</v>
          </cell>
          <cell r="AH2916" t="str">
            <v>H</v>
          </cell>
          <cell r="BE2916" t="str">
            <v>3508070406920003</v>
          </cell>
        </row>
        <row r="2917">
          <cell r="B2917" t="str">
            <v>51/5131/0718/135</v>
          </cell>
          <cell r="AH2917" t="str">
            <v>A</v>
          </cell>
          <cell r="BE2917" t="str">
            <v>5371043110800006</v>
          </cell>
        </row>
        <row r="2918">
          <cell r="B2918" t="str">
            <v>55/5521/0622/4182</v>
          </cell>
          <cell r="AH2918">
            <v>0</v>
          </cell>
          <cell r="BE2918" t="str">
            <v>5304162405960001</v>
          </cell>
        </row>
        <row r="2919">
          <cell r="B2919" t="str">
            <v>44/4421/0722/2961</v>
          </cell>
          <cell r="AH2919" t="str">
            <v>A</v>
          </cell>
          <cell r="BE2919" t="str">
            <v>3304156906950001</v>
          </cell>
        </row>
        <row r="2920">
          <cell r="B2920" t="str">
            <v>44/4421/0621/2633</v>
          </cell>
          <cell r="AH2920" t="str">
            <v>C</v>
          </cell>
          <cell r="BE2920" t="str">
            <v>5206106209930002</v>
          </cell>
        </row>
        <row r="2921">
          <cell r="B2921" t="str">
            <v>51/5141/0408/42</v>
          </cell>
          <cell r="AH2921">
            <v>0</v>
          </cell>
          <cell r="BE2921" t="str">
            <v>6408052008830002</v>
          </cell>
        </row>
        <row r="2922">
          <cell r="B2922" t="str">
            <v>51/5141/0417/183</v>
          </cell>
          <cell r="AH2922">
            <v>0</v>
          </cell>
          <cell r="BE2922" t="str">
            <v>6408053012780001</v>
          </cell>
        </row>
        <row r="2923">
          <cell r="B2923" t="str">
            <v>21/2123/0412/469</v>
          </cell>
          <cell r="AH2923">
            <v>0</v>
          </cell>
          <cell r="BE2923" t="str">
            <v>1505022707850002</v>
          </cell>
        </row>
        <row r="2924">
          <cell r="B2924" t="str">
            <v>59/5921/0320/8558</v>
          </cell>
          <cell r="AH2924" t="str">
            <v>A</v>
          </cell>
          <cell r="BE2924" t="str">
            <v>5318071406880001</v>
          </cell>
        </row>
        <row r="2925">
          <cell r="B2925" t="str">
            <v>59/5921/0819/8171</v>
          </cell>
          <cell r="AH2925">
            <v>0</v>
          </cell>
          <cell r="BE2925" t="str">
            <v>3326011105960002</v>
          </cell>
        </row>
        <row r="2926">
          <cell r="B2926" t="str">
            <v>52/5232/0718/315</v>
          </cell>
          <cell r="AH2926" t="str">
            <v>A</v>
          </cell>
          <cell r="BE2926" t="str">
            <v>5316062009840003</v>
          </cell>
        </row>
        <row r="2927">
          <cell r="B2927" t="str">
            <v>54/5422/0114/46</v>
          </cell>
          <cell r="AH2927">
            <v>0</v>
          </cell>
          <cell r="BE2927" t="str">
            <v>7305045010950005</v>
          </cell>
        </row>
        <row r="2928">
          <cell r="B2928" t="str">
            <v>51/5132/0212/77</v>
          </cell>
          <cell r="AH2928">
            <v>0</v>
          </cell>
          <cell r="BE2928" t="str">
            <v>3508185202820008</v>
          </cell>
        </row>
        <row r="2929">
          <cell r="B2929" t="str">
            <v>51/5121/1014/3273</v>
          </cell>
          <cell r="AH2929" t="str">
            <v>K</v>
          </cell>
          <cell r="BE2929" t="str">
            <v>5302061201900001</v>
          </cell>
        </row>
        <row r="2930">
          <cell r="B2930" t="str">
            <v>44/4421/0718/1900</v>
          </cell>
          <cell r="AH2930">
            <v>0</v>
          </cell>
          <cell r="BE2930" t="str">
            <v>6208050508960001</v>
          </cell>
        </row>
        <row r="2931">
          <cell r="B2931" t="str">
            <v>43/4321/0215/3551</v>
          </cell>
          <cell r="AH2931">
            <v>0</v>
          </cell>
          <cell r="BE2931" t="str">
            <v>6201050808880007</v>
          </cell>
        </row>
        <row r="2932">
          <cell r="B2932" t="str">
            <v>41/4122/0409/3928</v>
          </cell>
          <cell r="AH2932">
            <v>0</v>
          </cell>
          <cell r="BE2932" t="str">
            <v>6207010612880003</v>
          </cell>
        </row>
        <row r="2933">
          <cell r="B2933" t="str">
            <v>43/4341/1018/288</v>
          </cell>
          <cell r="AH2933">
            <v>0</v>
          </cell>
          <cell r="BE2933" t="str">
            <v>3325021906000005</v>
          </cell>
        </row>
        <row r="2934">
          <cell r="B2934" t="str">
            <v>63/6321/0219/1985</v>
          </cell>
          <cell r="AH2934" t="str">
            <v>J</v>
          </cell>
          <cell r="BE2934" t="str">
            <v>1205041503900005</v>
          </cell>
        </row>
        <row r="2935">
          <cell r="B2935" t="str">
            <v>63/6321/0214/356</v>
          </cell>
          <cell r="AH2935" t="str">
            <v>D</v>
          </cell>
          <cell r="BE2935" t="str">
            <v>5371042907840011</v>
          </cell>
        </row>
        <row r="2936">
          <cell r="B2936" t="str">
            <v>44/4421/1018/2039</v>
          </cell>
          <cell r="AH2936">
            <v>0</v>
          </cell>
          <cell r="BE2936" t="str">
            <v>6208051906970001</v>
          </cell>
        </row>
        <row r="2937">
          <cell r="B2937" t="str">
            <v>43/4321/0220/7292</v>
          </cell>
          <cell r="AH2937">
            <v>0</v>
          </cell>
          <cell r="BE2937" t="str">
            <v>1272046310000001</v>
          </cell>
        </row>
        <row r="2938">
          <cell r="B2938" t="str">
            <v>41/4121/0111/569</v>
          </cell>
          <cell r="AH2938">
            <v>0</v>
          </cell>
          <cell r="BE2938" t="str">
            <v>6207010305760004</v>
          </cell>
        </row>
        <row r="2939">
          <cell r="B2939" t="str">
            <v>59/5921/0819/8351</v>
          </cell>
          <cell r="AH2939">
            <v>0</v>
          </cell>
          <cell r="BE2939" t="str">
            <v>5303063112720002</v>
          </cell>
        </row>
        <row r="2940">
          <cell r="B2940" t="str">
            <v>59/5921/0819/8279</v>
          </cell>
          <cell r="AH2940" t="str">
            <v>F</v>
          </cell>
          <cell r="BE2940" t="str">
            <v>6408060509750003</v>
          </cell>
        </row>
        <row r="2941">
          <cell r="B2941" t="str">
            <v>43/4321/0719/7142</v>
          </cell>
          <cell r="AH2941">
            <v>0</v>
          </cell>
          <cell r="BE2941" t="str">
            <v>6209070501990001</v>
          </cell>
        </row>
        <row r="2942">
          <cell r="B2942" t="str">
            <v>41/4121/0218/4764</v>
          </cell>
          <cell r="AH2942" t="str">
            <v>H</v>
          </cell>
          <cell r="BE2942" t="str">
            <v>6207015012820002</v>
          </cell>
        </row>
        <row r="2943">
          <cell r="B2943" t="str">
            <v>43/4321/0916/4856</v>
          </cell>
          <cell r="AH2943" t="str">
            <v>N</v>
          </cell>
          <cell r="BE2943" t="str">
            <v>6209070505930003</v>
          </cell>
        </row>
        <row r="2944">
          <cell r="B2944" t="str">
            <v>21/2123/0211/358</v>
          </cell>
          <cell r="AH2944" t="str">
            <v>C</v>
          </cell>
          <cell r="BE2944" t="str">
            <v>1505020512830002</v>
          </cell>
        </row>
        <row r="2945">
          <cell r="B2945" t="str">
            <v>41/4123/0418/2388</v>
          </cell>
          <cell r="AH2945" t="str">
            <v>Y</v>
          </cell>
          <cell r="BE2945" t="str">
            <v>6207036503840001</v>
          </cell>
        </row>
        <row r="2946">
          <cell r="B2946" t="str">
            <v>63/6321/1220/2875</v>
          </cell>
          <cell r="AH2946">
            <v>0</v>
          </cell>
          <cell r="BE2946" t="str">
            <v>3503040510970003</v>
          </cell>
        </row>
        <row r="2947">
          <cell r="B2947" t="str">
            <v>55/5521/0819/3608</v>
          </cell>
          <cell r="AH2947" t="str">
            <v>E</v>
          </cell>
          <cell r="BE2947" t="str">
            <v>5310124704780003</v>
          </cell>
        </row>
        <row r="2948">
          <cell r="B2948" t="str">
            <v>21/2123/0101/100</v>
          </cell>
          <cell r="AH2948" t="str">
            <v>C</v>
          </cell>
          <cell r="BE2948" t="str">
            <v>1505024510880002</v>
          </cell>
        </row>
        <row r="2949">
          <cell r="B2949" t="str">
            <v>51/5121/1013/2599</v>
          </cell>
          <cell r="AH2949">
            <v>0</v>
          </cell>
          <cell r="BE2949" t="str">
            <v>7315060707770025</v>
          </cell>
        </row>
        <row r="2950">
          <cell r="B2950" t="str">
            <v>54/5422/0918/2698</v>
          </cell>
          <cell r="AH2950">
            <v>0</v>
          </cell>
          <cell r="BE2950" t="str">
            <v>7603060705750002</v>
          </cell>
        </row>
        <row r="2951">
          <cell r="B2951" t="str">
            <v>44/4421/0621/2615</v>
          </cell>
          <cell r="AH2951" t="str">
            <v>F</v>
          </cell>
          <cell r="BE2951" t="str">
            <v>6208030605770002</v>
          </cell>
        </row>
        <row r="2952">
          <cell r="B2952" t="str">
            <v>59/5931/0819/448</v>
          </cell>
          <cell r="AH2952" t="str">
            <v>A</v>
          </cell>
          <cell r="BE2952" t="str">
            <v>5304064503820002</v>
          </cell>
        </row>
        <row r="2953">
          <cell r="B2953" t="str">
            <v>43/4321/0621/7778</v>
          </cell>
          <cell r="AH2953">
            <v>0</v>
          </cell>
          <cell r="BE2953" t="str">
            <v>3307035804950003</v>
          </cell>
        </row>
        <row r="2954">
          <cell r="B2954" t="str">
            <v>43/4321/0621/7758</v>
          </cell>
          <cell r="AH2954" t="str">
            <v>K</v>
          </cell>
          <cell r="BE2954" t="str">
            <v>3307040807770004</v>
          </cell>
        </row>
        <row r="2955">
          <cell r="B2955" t="str">
            <v>52/5221/1121/6762</v>
          </cell>
          <cell r="AH2955" t="str">
            <v>A</v>
          </cell>
          <cell r="BE2955" t="str">
            <v>5308080412940001</v>
          </cell>
        </row>
        <row r="2956">
          <cell r="B2956" t="str">
            <v>52/5221/0814/840</v>
          </cell>
          <cell r="AH2956">
            <v>0</v>
          </cell>
          <cell r="BE2956" t="str">
            <v>6401080409780005</v>
          </cell>
        </row>
        <row r="2957">
          <cell r="B2957" t="str">
            <v>52/5221/1014/1015</v>
          </cell>
          <cell r="AH2957" t="str">
            <v>G</v>
          </cell>
          <cell r="BE2957" t="str">
            <v>6401080606840001</v>
          </cell>
        </row>
        <row r="2958">
          <cell r="B2958" t="str">
            <v>65/6521/0413/5</v>
          </cell>
          <cell r="AH2958" t="str">
            <v>E</v>
          </cell>
          <cell r="BE2958" t="str">
            <v>0640316606750001</v>
          </cell>
        </row>
        <row r="2959">
          <cell r="B2959" t="str">
            <v>44/4421/0418/1852</v>
          </cell>
          <cell r="AH2959" t="str">
            <v>D</v>
          </cell>
          <cell r="BE2959" t="str">
            <v>5304041212920003</v>
          </cell>
        </row>
        <row r="2960">
          <cell r="B2960" t="str">
            <v>64/6421/0919/2378</v>
          </cell>
          <cell r="AH2960" t="str">
            <v>C</v>
          </cell>
          <cell r="BE2960" t="str">
            <v>5308106002820001</v>
          </cell>
        </row>
        <row r="2961">
          <cell r="B2961" t="str">
            <v>21/2124/0221/101</v>
          </cell>
          <cell r="AH2961">
            <v>0</v>
          </cell>
          <cell r="BE2961" t="str">
            <v>1505024710820003</v>
          </cell>
        </row>
        <row r="2962">
          <cell r="B2962" t="str">
            <v>21/2124/0221/104</v>
          </cell>
          <cell r="AH2962" t="str">
            <v xml:space="preserve"> </v>
          </cell>
          <cell r="BE2962" t="str">
            <v>1505024706830002</v>
          </cell>
        </row>
        <row r="2963">
          <cell r="B2963" t="str">
            <v>52/5232/0318/296</v>
          </cell>
          <cell r="AH2963" t="str">
            <v>A</v>
          </cell>
          <cell r="BE2963" t="str">
            <v>6401082207860002</v>
          </cell>
        </row>
        <row r="2964">
          <cell r="B2964" t="str">
            <v>42/4221/0319/1276</v>
          </cell>
          <cell r="AH2964" t="str">
            <v>D</v>
          </cell>
          <cell r="BE2964" t="str">
            <v>6207034603990002</v>
          </cell>
        </row>
        <row r="2965">
          <cell r="B2965" t="str">
            <v>51/5141/0913/144</v>
          </cell>
          <cell r="AH2965">
            <v>0</v>
          </cell>
          <cell r="BE2965" t="str">
            <v>7207160712850001</v>
          </cell>
        </row>
        <row r="2966">
          <cell r="B2966" t="str">
            <v>43/4341/0213/63</v>
          </cell>
          <cell r="AH2966">
            <v>0</v>
          </cell>
          <cell r="BE2966" t="str">
            <v>6209072408850001</v>
          </cell>
        </row>
        <row r="2967">
          <cell r="B2967" t="str">
            <v>41/4123/0721/3263</v>
          </cell>
          <cell r="AH2967" t="str">
            <v>R</v>
          </cell>
          <cell r="BE2967" t="str">
            <v>6207012812770001</v>
          </cell>
        </row>
        <row r="2968">
          <cell r="B2968" t="str">
            <v>52/5221/0614/768</v>
          </cell>
          <cell r="AH2968">
            <v>0</v>
          </cell>
          <cell r="BE2968" t="str">
            <v>6401080101700006</v>
          </cell>
        </row>
        <row r="2969">
          <cell r="B2969" t="str">
            <v>64/6421/0220/2613</v>
          </cell>
          <cell r="AH2969" t="str">
            <v>F</v>
          </cell>
          <cell r="BE2969" t="str">
            <v>6205051010880015</v>
          </cell>
        </row>
        <row r="2970">
          <cell r="B2970" t="str">
            <v>59/5921/1218/7571</v>
          </cell>
          <cell r="AH2970">
            <v>0</v>
          </cell>
          <cell r="BE2970" t="str">
            <v>3307041007830008</v>
          </cell>
        </row>
        <row r="2971">
          <cell r="B2971" t="str">
            <v>59/5921/0819/8127</v>
          </cell>
          <cell r="AH2971" t="str">
            <v>A</v>
          </cell>
          <cell r="BE2971" t="str">
            <v>5304084809940003</v>
          </cell>
        </row>
        <row r="2972">
          <cell r="B2972" t="str">
            <v>43/4321/0313/87</v>
          </cell>
          <cell r="AH2972">
            <v>0</v>
          </cell>
          <cell r="BE2972" t="str">
            <v>3303140702730004</v>
          </cell>
        </row>
        <row r="2973">
          <cell r="B2973" t="str">
            <v>42/4221/0718/1176</v>
          </cell>
          <cell r="AH2973" t="str">
            <v>B</v>
          </cell>
          <cell r="BE2973" t="str">
            <v>3301094810750002</v>
          </cell>
        </row>
        <row r="2974">
          <cell r="B2974" t="str">
            <v>64/6421/1018/1281</v>
          </cell>
          <cell r="AH2974" t="str">
            <v>E</v>
          </cell>
          <cell r="BE2974" t="str">
            <v>7307071909900003</v>
          </cell>
        </row>
        <row r="2975">
          <cell r="B2975" t="str">
            <v>51/5121/0519/7779</v>
          </cell>
          <cell r="AH2975" t="str">
            <v>M</v>
          </cell>
          <cell r="BE2975" t="str">
            <v>5304040504840003</v>
          </cell>
        </row>
        <row r="2976">
          <cell r="B2976" t="str">
            <v>41/4123/0717/1987</v>
          </cell>
          <cell r="AH2976" t="str">
            <v>X</v>
          </cell>
          <cell r="BE2976" t="str">
            <v>6207014407800002</v>
          </cell>
        </row>
        <row r="2977">
          <cell r="B2977" t="str">
            <v>42/4221/1118/1230</v>
          </cell>
          <cell r="AH2977" t="str">
            <v>C</v>
          </cell>
          <cell r="BE2977" t="str">
            <v>5301284401860001</v>
          </cell>
        </row>
        <row r="2978">
          <cell r="B2978" t="str">
            <v>43/4321/1120/7489</v>
          </cell>
          <cell r="AH2978" t="str">
            <v>K</v>
          </cell>
          <cell r="BE2978" t="str">
            <v>6209016309980002</v>
          </cell>
        </row>
        <row r="2979">
          <cell r="B2979" t="str">
            <v>41/4123/1016/1718</v>
          </cell>
          <cell r="AH2979" t="str">
            <v>X</v>
          </cell>
          <cell r="BE2979" t="str">
            <v>3327040107710133</v>
          </cell>
        </row>
        <row r="2980">
          <cell r="B2980" t="str">
            <v>41/4123/1214/1213</v>
          </cell>
          <cell r="AH2980" t="str">
            <v>Y</v>
          </cell>
          <cell r="BE2980" t="str">
            <v>3327045001870002</v>
          </cell>
        </row>
        <row r="2981">
          <cell r="B2981" t="str">
            <v>41/4141/0221/367</v>
          </cell>
          <cell r="AH2981">
            <v>0</v>
          </cell>
          <cell r="BE2981" t="str">
            <v>6207011212000001</v>
          </cell>
        </row>
        <row r="2982">
          <cell r="B2982" t="str">
            <v>64/6421/0619/2105</v>
          </cell>
          <cell r="AH2982" t="str">
            <v>D</v>
          </cell>
          <cell r="BE2982" t="str">
            <v>5308100908950002</v>
          </cell>
        </row>
        <row r="2983">
          <cell r="B2983" t="str">
            <v>59/5931/0819/416</v>
          </cell>
          <cell r="AH2983" t="str">
            <v>A</v>
          </cell>
          <cell r="BE2983" t="str">
            <v>5303085307940003</v>
          </cell>
        </row>
        <row r="2984">
          <cell r="B2984" t="str">
            <v>41/4121/0920/5474</v>
          </cell>
          <cell r="AH2984" t="str">
            <v>A</v>
          </cell>
          <cell r="BE2984" t="str">
            <v>6207035501000001</v>
          </cell>
        </row>
        <row r="2985">
          <cell r="B2985" t="str">
            <v>41/4123/0218/2301</v>
          </cell>
          <cell r="AH2985" t="str">
            <v>Y</v>
          </cell>
          <cell r="BE2985" t="str">
            <v>3304206506780001</v>
          </cell>
        </row>
        <row r="2986">
          <cell r="B2986" t="str">
            <v>21/2123/1121/1288</v>
          </cell>
          <cell r="AH2986" t="str">
            <v>B</v>
          </cell>
          <cell r="BE2986" t="str">
            <v>1271110306900004</v>
          </cell>
        </row>
        <row r="2987">
          <cell r="B2987" t="str">
            <v>43/4321/0917/5578</v>
          </cell>
          <cell r="AH2987" t="str">
            <v>C</v>
          </cell>
          <cell r="BE2987" t="str">
            <v>3306114206900004</v>
          </cell>
        </row>
        <row r="2988">
          <cell r="B2988" t="str">
            <v>21/2121/0399/152</v>
          </cell>
          <cell r="AH2988" t="str">
            <v>B</v>
          </cell>
          <cell r="BE2988" t="str">
            <v>1505020407710001</v>
          </cell>
        </row>
        <row r="2989">
          <cell r="B2989" t="str">
            <v>46/4621/0512/235</v>
          </cell>
          <cell r="AH2989">
            <v>0</v>
          </cell>
          <cell r="BE2989" t="str">
            <v>6209014912760001</v>
          </cell>
        </row>
        <row r="2990">
          <cell r="B2990" t="str">
            <v>43/4341/0519/298</v>
          </cell>
          <cell r="AH2990">
            <v>0</v>
          </cell>
          <cell r="BE2990" t="str">
            <v>3302161102960002</v>
          </cell>
        </row>
        <row r="2991">
          <cell r="B2991" t="str">
            <v>44/4421/0920/2485</v>
          </cell>
          <cell r="AH2991" t="str">
            <v>F</v>
          </cell>
          <cell r="BE2991" t="str">
            <v>6208050409870001</v>
          </cell>
        </row>
        <row r="2992">
          <cell r="B2992" t="str">
            <v>41/4122/0320/3893</v>
          </cell>
          <cell r="AH2992" t="str">
            <v>G</v>
          </cell>
          <cell r="BE2992" t="str">
            <v>6207032101911001</v>
          </cell>
        </row>
        <row r="2993">
          <cell r="B2993" t="str">
            <v>46/4621/1118/1632</v>
          </cell>
          <cell r="AH2993" t="str">
            <v>E</v>
          </cell>
          <cell r="BE2993" t="str">
            <v>6209010908820003</v>
          </cell>
        </row>
        <row r="2994">
          <cell r="B2994" t="str">
            <v>41/4123/1019/2961</v>
          </cell>
          <cell r="AH2994" t="str">
            <v>R</v>
          </cell>
          <cell r="BE2994" t="str">
            <v>6207034910000001</v>
          </cell>
        </row>
        <row r="2995">
          <cell r="B2995" t="str">
            <v>43/4341/1111/6</v>
          </cell>
          <cell r="AH2995">
            <v>0</v>
          </cell>
          <cell r="BE2995" t="str">
            <v>6209072103900001</v>
          </cell>
        </row>
        <row r="2996">
          <cell r="B2996" t="str">
            <v>43/4321/0419/6818</v>
          </cell>
          <cell r="AH2996">
            <v>0</v>
          </cell>
          <cell r="BE2996" t="str">
            <v>6202061004880006</v>
          </cell>
        </row>
        <row r="2997">
          <cell r="B2997" t="str">
            <v>43/4321/0119/6677</v>
          </cell>
          <cell r="AH2997" t="str">
            <v>J</v>
          </cell>
          <cell r="BE2997" t="str">
            <v>5302030903000001</v>
          </cell>
        </row>
        <row r="2998">
          <cell r="B2998" t="str">
            <v>61/6121/0117/392</v>
          </cell>
          <cell r="AH2998" t="str">
            <v>C</v>
          </cell>
          <cell r="BE2998" t="str">
            <v>5306035309720001</v>
          </cell>
        </row>
        <row r="2999">
          <cell r="B2999" t="str">
            <v>44/4421/0719/2285</v>
          </cell>
          <cell r="AH2999">
            <v>0</v>
          </cell>
          <cell r="BE2999" t="str">
            <v>5304010610980002</v>
          </cell>
        </row>
        <row r="3000">
          <cell r="B3000" t="str">
            <v>41/4121/1108/266</v>
          </cell>
          <cell r="AH3000" t="str">
            <v>D</v>
          </cell>
          <cell r="BE3000" t="str">
            <v>6207010702730005</v>
          </cell>
        </row>
        <row r="3001">
          <cell r="B3001" t="str">
            <v>58/5821/0119/1919</v>
          </cell>
          <cell r="AH3001" t="str">
            <v>B</v>
          </cell>
          <cell r="BE3001" t="str">
            <v>7208111206720001</v>
          </cell>
        </row>
        <row r="3002">
          <cell r="B3002" t="str">
            <v>62/6221/0919/988</v>
          </cell>
          <cell r="AH3002" t="str">
            <v>A</v>
          </cell>
          <cell r="BE3002" t="str">
            <v>5304195707880001</v>
          </cell>
        </row>
        <row r="3003">
          <cell r="B3003" t="str">
            <v>46/4621/0512/2040</v>
          </cell>
          <cell r="AH3003" t="str">
            <v>F</v>
          </cell>
          <cell r="BE3003" t="str">
            <v>6209014105730001</v>
          </cell>
        </row>
        <row r="3004">
          <cell r="B3004" t="str">
            <v>63/6321/0215/618</v>
          </cell>
          <cell r="AH3004" t="str">
            <v>C</v>
          </cell>
          <cell r="BE3004" t="str">
            <v>6408020611950002</v>
          </cell>
        </row>
        <row r="3005">
          <cell r="B3005" t="str">
            <v>63/6321/1010/61</v>
          </cell>
          <cell r="AH3005">
            <v>0</v>
          </cell>
          <cell r="BE3005" t="str">
            <v>3601081504830002</v>
          </cell>
        </row>
        <row r="3006">
          <cell r="B3006" t="str">
            <v>43/4321/0220/7335</v>
          </cell>
          <cell r="AH3006">
            <v>0</v>
          </cell>
          <cell r="BE3006" t="str">
            <v>1505020212960004</v>
          </cell>
        </row>
        <row r="3007">
          <cell r="B3007" t="str">
            <v>54/5421/1020/4129</v>
          </cell>
          <cell r="AH3007" t="str">
            <v>G</v>
          </cell>
          <cell r="BE3007" t="str">
            <v>7306110107820483</v>
          </cell>
        </row>
        <row r="3008">
          <cell r="B3008" t="str">
            <v>54/5422/0918/2778</v>
          </cell>
          <cell r="AH3008">
            <v>0</v>
          </cell>
          <cell r="BE3008" t="str">
            <v>3514052412820001</v>
          </cell>
        </row>
        <row r="3009">
          <cell r="B3009" t="str">
            <v>59/5921/0819/8187</v>
          </cell>
          <cell r="AH3009" t="str">
            <v>D</v>
          </cell>
          <cell r="BE3009" t="str">
            <v>5304071909780001</v>
          </cell>
        </row>
        <row r="3010">
          <cell r="B3010" t="str">
            <v>44/4421/0113/221</v>
          </cell>
          <cell r="AH3010" t="str">
            <v>C</v>
          </cell>
          <cell r="BE3010" t="str">
            <v>5206041605760001</v>
          </cell>
        </row>
        <row r="3011">
          <cell r="B3011" t="str">
            <v>63/6321/0517/901</v>
          </cell>
          <cell r="AH3011">
            <v>0</v>
          </cell>
          <cell r="BE3011" t="str">
            <v>3323052208750003</v>
          </cell>
        </row>
        <row r="3012">
          <cell r="B3012" t="str">
            <v>21/2121/0912/770</v>
          </cell>
          <cell r="AH3012" t="str">
            <v>A</v>
          </cell>
          <cell r="BE3012" t="str">
            <v>1505022606841001</v>
          </cell>
        </row>
        <row r="3013">
          <cell r="B3013" t="str">
            <v>44/4421/0914/964</v>
          </cell>
          <cell r="AH3013" t="str">
            <v>B</v>
          </cell>
          <cell r="BE3013" t="str">
            <v>6208054107750026</v>
          </cell>
        </row>
        <row r="3014">
          <cell r="B3014" t="str">
            <v>44/4421/0819/2297</v>
          </cell>
          <cell r="AH3014" t="str">
            <v>C</v>
          </cell>
          <cell r="BE3014" t="str">
            <v>5304032802970002</v>
          </cell>
        </row>
        <row r="3015">
          <cell r="B3015" t="str">
            <v>59/5921/0718/7142</v>
          </cell>
          <cell r="AH3015">
            <v>0</v>
          </cell>
          <cell r="BE3015" t="str">
            <v>7408120402900001</v>
          </cell>
        </row>
        <row r="3016">
          <cell r="B3016" t="str">
            <v>46/4621/1217/1243</v>
          </cell>
          <cell r="AH3016" t="str">
            <v>F</v>
          </cell>
          <cell r="BE3016" t="str">
            <v>6209016810840001</v>
          </cell>
        </row>
        <row r="3017">
          <cell r="B3017" t="str">
            <v>54/5422/1218/3120</v>
          </cell>
          <cell r="AH3017">
            <v>0</v>
          </cell>
          <cell r="BE3017" t="str">
            <v>7603092307920001</v>
          </cell>
        </row>
        <row r="3018">
          <cell r="B3018" t="str">
            <v>64/6441/1119/8</v>
          </cell>
          <cell r="AH3018">
            <v>0</v>
          </cell>
          <cell r="BE3018" t="str">
            <v>7311011501950001</v>
          </cell>
        </row>
        <row r="3019">
          <cell r="B3019" t="str">
            <v>21/2121/1105/422</v>
          </cell>
          <cell r="AH3019" t="str">
            <v>H</v>
          </cell>
          <cell r="BE3019" t="str">
            <v>1505021010851101</v>
          </cell>
        </row>
        <row r="3020">
          <cell r="B3020" t="str">
            <v>63/6321/1018/1796</v>
          </cell>
          <cell r="AH3020" t="str">
            <v>M</v>
          </cell>
          <cell r="BE3020" t="str">
            <v>6503141505880001</v>
          </cell>
        </row>
        <row r="3021">
          <cell r="B3021" t="str">
            <v>54/5421/1220/4190</v>
          </cell>
          <cell r="AH3021">
            <v>0</v>
          </cell>
          <cell r="BE3021" t="str">
            <v>7406012503980001</v>
          </cell>
        </row>
        <row r="3022">
          <cell r="B3022" t="str">
            <v>64/6421/1120/2811</v>
          </cell>
          <cell r="AH3022">
            <v>0</v>
          </cell>
          <cell r="BE3022" t="str">
            <v>6203142211861001</v>
          </cell>
        </row>
        <row r="3023">
          <cell r="B3023" t="str">
            <v>21/2124/0221/47</v>
          </cell>
          <cell r="AH3023" t="str">
            <v>B</v>
          </cell>
          <cell r="BE3023" t="str">
            <v>1203024910920001</v>
          </cell>
        </row>
        <row r="3024">
          <cell r="B3024" t="str">
            <v>54/5431/0920/372</v>
          </cell>
          <cell r="AH3024" t="str">
            <v>A</v>
          </cell>
          <cell r="BE3024" t="str">
            <v>7603036008720001</v>
          </cell>
        </row>
        <row r="3025">
          <cell r="B3025" t="str">
            <v>41/4141/0121/364</v>
          </cell>
          <cell r="AH3025">
            <v>0</v>
          </cell>
          <cell r="BE3025" t="str">
            <v>6207010103990002</v>
          </cell>
        </row>
        <row r="3026">
          <cell r="B3026" t="str">
            <v>54/5421/0219/3152</v>
          </cell>
          <cell r="AH3026" t="str">
            <v>D</v>
          </cell>
          <cell r="BE3026" t="str">
            <v>3301130402760007</v>
          </cell>
        </row>
        <row r="3027">
          <cell r="B3027" t="str">
            <v>44/4421/0621/2634</v>
          </cell>
          <cell r="AH3027" t="str">
            <v>A</v>
          </cell>
          <cell r="BE3027" t="str">
            <v>6209034902960001</v>
          </cell>
        </row>
        <row r="3028">
          <cell r="B3028" t="str">
            <v>44/4421/0720/2459</v>
          </cell>
          <cell r="AH3028" t="str">
            <v>C</v>
          </cell>
          <cell r="BE3028" t="str">
            <v>3307017012790002</v>
          </cell>
        </row>
        <row r="3029">
          <cell r="B3029" t="str">
            <v>44/4421/0722/2958</v>
          </cell>
          <cell r="AH3029" t="str">
            <v>A</v>
          </cell>
          <cell r="BE3029" t="str">
            <v>3304142002880001</v>
          </cell>
        </row>
        <row r="3030">
          <cell r="B3030" t="str">
            <v>63/6321/0719/2273</v>
          </cell>
          <cell r="AH3030" t="str">
            <v>J</v>
          </cell>
          <cell r="BE3030" t="str">
            <v>7405101112970001</v>
          </cell>
        </row>
        <row r="3031">
          <cell r="B3031" t="str">
            <v>54/5421/0120/3876</v>
          </cell>
          <cell r="AH3031" t="str">
            <v>D</v>
          </cell>
          <cell r="BE3031" t="str">
            <v>7308174107950298</v>
          </cell>
        </row>
        <row r="3032">
          <cell r="B3032" t="str">
            <v>63/6321/1019/2430</v>
          </cell>
          <cell r="AH3032">
            <v>0</v>
          </cell>
          <cell r="BE3032" t="str">
            <v>7310080904930001</v>
          </cell>
        </row>
        <row r="3033">
          <cell r="B3033" t="str">
            <v>51/5121/1013/2565</v>
          </cell>
          <cell r="AH3033" t="str">
            <v>K</v>
          </cell>
          <cell r="BE3033" t="str">
            <v>5302062503860001</v>
          </cell>
        </row>
        <row r="3034">
          <cell r="B3034" t="str">
            <v>51/5121/1018/7089</v>
          </cell>
          <cell r="AH3034" t="str">
            <v>I</v>
          </cell>
          <cell r="BE3034" t="str">
            <v>5307021609670002</v>
          </cell>
        </row>
        <row r="3035">
          <cell r="B3035" t="str">
            <v>51/5121/1019/8248</v>
          </cell>
          <cell r="AH3035" t="str">
            <v>A</v>
          </cell>
          <cell r="BE3035" t="str">
            <v>5304070910970001</v>
          </cell>
        </row>
        <row r="3036">
          <cell r="B3036" t="str">
            <v>51/5121/1019/8250</v>
          </cell>
          <cell r="AH3036" t="str">
            <v>A</v>
          </cell>
          <cell r="BE3036" t="str">
            <v>5304162406950002</v>
          </cell>
        </row>
        <row r="3037">
          <cell r="B3037" t="str">
            <v>59/5921/0819/8250</v>
          </cell>
          <cell r="AH3037" t="str">
            <v>G</v>
          </cell>
          <cell r="BE3037" t="str">
            <v>5371037004900004</v>
          </cell>
        </row>
        <row r="3038">
          <cell r="B3038" t="str">
            <v>41/4161/0421/7</v>
          </cell>
          <cell r="AH3038">
            <v>0</v>
          </cell>
          <cell r="BE3038" t="str">
            <v>6207016606010001</v>
          </cell>
        </row>
        <row r="3039">
          <cell r="B3039" t="str">
            <v>54/5422/0819/3853</v>
          </cell>
          <cell r="AH3039" t="str">
            <v>N</v>
          </cell>
          <cell r="BE3039" t="str">
            <v>6403134611830001</v>
          </cell>
        </row>
        <row r="3040">
          <cell r="B3040" t="str">
            <v>55/5521/0318/615</v>
          </cell>
          <cell r="AH3040" t="str">
            <v>D</v>
          </cell>
          <cell r="BE3040" t="str">
            <v>7304103112780352</v>
          </cell>
        </row>
        <row r="3041">
          <cell r="B3041" t="str">
            <v>41/4122/0508/1418</v>
          </cell>
          <cell r="AH3041">
            <v>0</v>
          </cell>
          <cell r="BE3041" t="str">
            <v>6207030107890005</v>
          </cell>
        </row>
        <row r="3042">
          <cell r="B3042" t="str">
            <v>44/4421/1012/118</v>
          </cell>
          <cell r="AH3042" t="str">
            <v>C</v>
          </cell>
          <cell r="BE3042" t="str">
            <v>3509050701790005</v>
          </cell>
        </row>
        <row r="3043">
          <cell r="B3043" t="str">
            <v>51/5121/0319/7645</v>
          </cell>
          <cell r="AH3043">
            <v>0</v>
          </cell>
          <cell r="BE3043" t="str">
            <v>3403131106780002</v>
          </cell>
        </row>
        <row r="3044">
          <cell r="B3044" t="str">
            <v>51/5121/0914/3235</v>
          </cell>
          <cell r="AH3044" t="str">
            <v>H</v>
          </cell>
          <cell r="BE3044" t="str">
            <v>6408164606820001</v>
          </cell>
        </row>
        <row r="3045">
          <cell r="B3045" t="str">
            <v>21/2123/1121/1284</v>
          </cell>
          <cell r="AH3045" t="str">
            <v>B</v>
          </cell>
          <cell r="BE3045" t="str">
            <v>1216104101910001</v>
          </cell>
        </row>
        <row r="3046">
          <cell r="B3046" t="str">
            <v>54/5422/0426/6363</v>
          </cell>
          <cell r="AH3046" t="str">
            <v>O</v>
          </cell>
          <cell r="BE3046" t="str">
            <v>5315030107870045</v>
          </cell>
        </row>
        <row r="3047">
          <cell r="B3047" t="str">
            <v>58/5821/0426/4162</v>
          </cell>
          <cell r="AH3047" t="str">
            <v>H</v>
          </cell>
          <cell r="BE3047" t="str">
            <v>5304105603010001</v>
          </cell>
        </row>
        <row r="3048">
          <cell r="B3048" t="str">
            <v>41/4121/1220/6764</v>
          </cell>
          <cell r="AH3048" t="str">
            <v xml:space="preserve"> </v>
          </cell>
          <cell r="BE3048" t="str">
            <v>5319016512810001</v>
          </cell>
        </row>
        <row r="3049">
          <cell r="B3049" t="str">
            <v>41/4121/0426/6766</v>
          </cell>
          <cell r="AH3049" t="str">
            <v>J</v>
          </cell>
          <cell r="BE3049" t="str">
            <v>5310030507000003</v>
          </cell>
        </row>
        <row r="3050">
          <cell r="B3050" t="str">
            <v>51/5121/1119/8291</v>
          </cell>
          <cell r="AH3050" t="str">
            <v>G</v>
          </cell>
          <cell r="BE3050" t="str">
            <v>5304152001750001</v>
          </cell>
        </row>
        <row r="3051">
          <cell r="B3051" t="str">
            <v>54/5422/0918/2652</v>
          </cell>
          <cell r="AH3051" t="str">
            <v>I</v>
          </cell>
          <cell r="BE3051" t="str">
            <v>7604134208810002</v>
          </cell>
        </row>
        <row r="3052">
          <cell r="B3052" t="str">
            <v>54/5421/0514/147</v>
          </cell>
          <cell r="AH3052">
            <v>0</v>
          </cell>
          <cell r="BE3052" t="str">
            <v>7318200112900002</v>
          </cell>
        </row>
        <row r="3053">
          <cell r="B3053" t="str">
            <v>54/5422/1218/3145</v>
          </cell>
          <cell r="AH3053" t="str">
            <v>J</v>
          </cell>
          <cell r="BE3053" t="str">
            <v>6403121203780001</v>
          </cell>
        </row>
        <row r="3054">
          <cell r="B3054" t="str">
            <v>51/5121/1019/8237</v>
          </cell>
          <cell r="AH3054">
            <v>0</v>
          </cell>
          <cell r="BE3054" t="str">
            <v>5315031008810004</v>
          </cell>
        </row>
        <row r="3055">
          <cell r="B3055" t="str">
            <v>44/4421/1018/2023</v>
          </cell>
          <cell r="AH3055" t="str">
            <v>D</v>
          </cell>
          <cell r="BE3055" t="str">
            <v>5304044107900063</v>
          </cell>
        </row>
        <row r="3056">
          <cell r="B3056" t="str">
            <v>64/6421/0219/1685</v>
          </cell>
          <cell r="AH3056">
            <v>0</v>
          </cell>
          <cell r="BE3056" t="str">
            <v>5303152204950001</v>
          </cell>
        </row>
        <row r="3057">
          <cell r="B3057" t="str">
            <v>21/2123/0221/1242</v>
          </cell>
          <cell r="AH3057" t="str">
            <v>B</v>
          </cell>
          <cell r="BE3057" t="str">
            <v>1505026006910002</v>
          </cell>
        </row>
        <row r="3058">
          <cell r="B3058" t="str">
            <v>41/4123/1118/2733</v>
          </cell>
          <cell r="AH3058" t="str">
            <v>W</v>
          </cell>
          <cell r="BE3058" t="str">
            <v>6207036812940001</v>
          </cell>
        </row>
        <row r="3059">
          <cell r="B3059" t="str">
            <v>43/4321/1220/7572</v>
          </cell>
          <cell r="AH3059" t="str">
            <v>N</v>
          </cell>
          <cell r="BE3059" t="str">
            <v>6209036612820003</v>
          </cell>
        </row>
        <row r="3060">
          <cell r="B3060" t="str">
            <v>41/4123/0319/2822</v>
          </cell>
          <cell r="AH3060" t="str">
            <v>Q</v>
          </cell>
          <cell r="BE3060" t="str">
            <v>6207014107820019</v>
          </cell>
        </row>
        <row r="3061">
          <cell r="B3061" t="str">
            <v>63/6321/0420/2693</v>
          </cell>
          <cell r="AH3061">
            <v>0</v>
          </cell>
          <cell r="BE3061" t="str">
            <v>6408025011950001</v>
          </cell>
        </row>
        <row r="3062">
          <cell r="B3062" t="str">
            <v>43/4321/0417/5319</v>
          </cell>
          <cell r="AH3062">
            <v>0</v>
          </cell>
          <cell r="BE3062" t="str">
            <v>6209076008850001</v>
          </cell>
        </row>
        <row r="3063">
          <cell r="B3063" t="str">
            <v>41/4121/0514/3342</v>
          </cell>
          <cell r="AH3063" t="str">
            <v>D</v>
          </cell>
          <cell r="BE3063" t="str">
            <v>5310051612930002</v>
          </cell>
        </row>
        <row r="3064">
          <cell r="B3064" t="str">
            <v>41/4121/0717/4387</v>
          </cell>
          <cell r="AH3064" t="str">
            <v>C</v>
          </cell>
          <cell r="BE3064" t="str">
            <v>3309056912749003</v>
          </cell>
        </row>
        <row r="3065">
          <cell r="B3065" t="str">
            <v>41/4122/0518/3930</v>
          </cell>
          <cell r="AH3065">
            <v>0</v>
          </cell>
          <cell r="BE3065" t="str">
            <v>1271202908980004</v>
          </cell>
        </row>
        <row r="3066">
          <cell r="B3066" t="str">
            <v>51/5121/0120/8360</v>
          </cell>
          <cell r="AH3066" t="str">
            <v>D</v>
          </cell>
          <cell r="BE3066" t="str">
            <v>7311021404010004</v>
          </cell>
        </row>
        <row r="3067">
          <cell r="B3067" t="str">
            <v>51/5121/1120/8735</v>
          </cell>
          <cell r="AH3067" t="str">
            <v>H</v>
          </cell>
          <cell r="BE3067" t="str">
            <v>6408160201850002</v>
          </cell>
        </row>
        <row r="3068">
          <cell r="B3068" t="str">
            <v>51/5121/1120/8736</v>
          </cell>
          <cell r="AH3068" t="str">
            <v>H</v>
          </cell>
          <cell r="BE3068" t="str">
            <v>6408161605810001</v>
          </cell>
        </row>
        <row r="3069">
          <cell r="B3069" t="str">
            <v>64/6421/0619/2042</v>
          </cell>
          <cell r="AH3069">
            <v>0</v>
          </cell>
          <cell r="BE3069" t="str">
            <v>5308010305720001</v>
          </cell>
        </row>
        <row r="3070">
          <cell r="B3070" t="str">
            <v>41/4131/0718/41</v>
          </cell>
          <cell r="AH3070" t="str">
            <v>C</v>
          </cell>
          <cell r="BE3070" t="str">
            <v>6207036112931001</v>
          </cell>
        </row>
        <row r="3071">
          <cell r="B3071" t="str">
            <v>63/6331/0120/121</v>
          </cell>
          <cell r="AH3071" t="str">
            <v>A</v>
          </cell>
          <cell r="BE3071" t="str">
            <v>7405114107870008</v>
          </cell>
        </row>
        <row r="3072">
          <cell r="B3072" t="str">
            <v>55/5541/0820/81</v>
          </cell>
          <cell r="AH3072">
            <v>0</v>
          </cell>
          <cell r="BE3072" t="str">
            <v>7318371009000004</v>
          </cell>
        </row>
        <row r="3073">
          <cell r="B3073" t="str">
            <v>58/5821/0319/2208</v>
          </cell>
          <cell r="AH3073" t="str">
            <v>H</v>
          </cell>
          <cell r="BE3073" t="str">
            <v>7302071202930003</v>
          </cell>
        </row>
        <row r="3074">
          <cell r="B3074" t="str">
            <v>51/5121/0718/6717</v>
          </cell>
          <cell r="AH3074" t="str">
            <v>K</v>
          </cell>
          <cell r="BE3074" t="str">
            <v>7601032102790001</v>
          </cell>
        </row>
        <row r="3075">
          <cell r="B3075" t="str">
            <v>44/4421/0719/2284</v>
          </cell>
          <cell r="AH3075" t="str">
            <v>C</v>
          </cell>
          <cell r="BE3075" t="str">
            <v>5302032007980001</v>
          </cell>
        </row>
        <row r="3076">
          <cell r="B3076" t="str">
            <v>44/4421/1219/2385</v>
          </cell>
          <cell r="AH3076" t="str">
            <v>C</v>
          </cell>
          <cell r="BE3076" t="str">
            <v>6209035510830002</v>
          </cell>
        </row>
        <row r="3077">
          <cell r="B3077" t="str">
            <v>51/5121/0309/66</v>
          </cell>
          <cell r="AH3077" t="str">
            <v>F</v>
          </cell>
          <cell r="BE3077" t="str">
            <v>6408052112820001</v>
          </cell>
        </row>
        <row r="3078">
          <cell r="B3078" t="str">
            <v>54/5422/0814/99</v>
          </cell>
          <cell r="AH3078">
            <v>0</v>
          </cell>
          <cell r="BE3078" t="str">
            <v>7602070604720002</v>
          </cell>
        </row>
        <row r="3079">
          <cell r="B3079" t="str">
            <v>51/5121/0518/6507</v>
          </cell>
          <cell r="AH3079">
            <v>0</v>
          </cell>
          <cell r="BE3079" t="str">
            <v>3508071309840004</v>
          </cell>
        </row>
        <row r="3080">
          <cell r="B3080" t="str">
            <v>51/5121/0718/6626</v>
          </cell>
          <cell r="AH3080">
            <v>0</v>
          </cell>
          <cell r="BE3080" t="str">
            <v>7371115103940007</v>
          </cell>
        </row>
        <row r="3081">
          <cell r="B3081" t="str">
            <v>54/5422/0819/3701</v>
          </cell>
          <cell r="AH3081" t="str">
            <v>K</v>
          </cell>
          <cell r="BE3081" t="str">
            <v>7203106103750005</v>
          </cell>
        </row>
        <row r="3082">
          <cell r="B3082" t="str">
            <v>54/5421/0121/4220</v>
          </cell>
          <cell r="AH3082" t="str">
            <v>A</v>
          </cell>
          <cell r="BE3082" t="str">
            <v>7306030107960324</v>
          </cell>
        </row>
        <row r="3083">
          <cell r="B3083" t="str">
            <v>44/4421/0717/1684</v>
          </cell>
          <cell r="AH3083">
            <v>0</v>
          </cell>
          <cell r="BE3083" t="str">
            <v>3304200607800005</v>
          </cell>
        </row>
        <row r="3084">
          <cell r="B3084" t="str">
            <v>43/4321/0321/7700</v>
          </cell>
          <cell r="AH3084">
            <v>0</v>
          </cell>
          <cell r="BE3084" t="str">
            <v>5307020107950024</v>
          </cell>
        </row>
        <row r="3085">
          <cell r="B3085" t="str">
            <v>41/4123/0718/2532</v>
          </cell>
          <cell r="AH3085" t="str">
            <v>Y</v>
          </cell>
          <cell r="BE3085" t="str">
            <v>6207014406890001</v>
          </cell>
        </row>
        <row r="3086">
          <cell r="B3086" t="str">
            <v>42/4221/0918/1198</v>
          </cell>
          <cell r="AH3086" t="str">
            <v>A</v>
          </cell>
          <cell r="BE3086" t="str">
            <v>3307085010830004</v>
          </cell>
        </row>
        <row r="3087">
          <cell r="B3087" t="str">
            <v>41/4122/0517/3929</v>
          </cell>
          <cell r="AH3087">
            <v>0</v>
          </cell>
          <cell r="BE3087" t="str">
            <v>3301051803960003</v>
          </cell>
        </row>
        <row r="3088">
          <cell r="B3088" t="str">
            <v>54/5432/0121/302</v>
          </cell>
          <cell r="AH3088" t="str">
            <v>A</v>
          </cell>
          <cell r="BE3088" t="str">
            <v>7603121301940001</v>
          </cell>
        </row>
        <row r="3089">
          <cell r="B3089" t="str">
            <v>43/4321/1112/511</v>
          </cell>
          <cell r="AH3089">
            <v>0</v>
          </cell>
          <cell r="BE3089" t="str">
            <v>3302254812750003</v>
          </cell>
        </row>
        <row r="3090">
          <cell r="B3090" t="str">
            <v>43/4321/1219/7194</v>
          </cell>
          <cell r="AH3090" t="str">
            <v>F</v>
          </cell>
          <cell r="BE3090" t="str">
            <v>6209074912780001</v>
          </cell>
        </row>
        <row r="3091">
          <cell r="B3091" t="str">
            <v>62/6221/0919/983</v>
          </cell>
          <cell r="AH3091" t="str">
            <v>A</v>
          </cell>
          <cell r="BE3091" t="str">
            <v>5313086404840001</v>
          </cell>
        </row>
        <row r="3092">
          <cell r="B3092" t="str">
            <v>43/4321/1120/7510</v>
          </cell>
          <cell r="AH3092">
            <v>0</v>
          </cell>
          <cell r="BE3092" t="str">
            <v>5307024910890001</v>
          </cell>
        </row>
        <row r="3093">
          <cell r="B3093" t="str">
            <v>63/6321/1220/2887</v>
          </cell>
          <cell r="AH3093" t="str">
            <v>B</v>
          </cell>
          <cell r="BE3093" t="str">
            <v>5304060104830001</v>
          </cell>
        </row>
        <row r="3094">
          <cell r="B3094" t="str">
            <v>41/4121/0319/5242</v>
          </cell>
          <cell r="AH3094" t="str">
            <v>I</v>
          </cell>
          <cell r="BE3094" t="str">
            <v>6207035807760001</v>
          </cell>
        </row>
        <row r="3095">
          <cell r="B3095" t="str">
            <v>44/4441/0819/71</v>
          </cell>
          <cell r="AH3095">
            <v>0</v>
          </cell>
          <cell r="BE3095" t="str">
            <v>3510082011840006</v>
          </cell>
        </row>
        <row r="3096">
          <cell r="B3096" t="str">
            <v>55/5521/1217/610</v>
          </cell>
          <cell r="AH3096" t="str">
            <v>D</v>
          </cell>
          <cell r="BE3096" t="str">
            <v>1205030712760003</v>
          </cell>
        </row>
        <row r="3097">
          <cell r="B3097" t="str">
            <v>41/4121/0818/4951</v>
          </cell>
          <cell r="AH3097" t="str">
            <v>J</v>
          </cell>
          <cell r="BE3097" t="str">
            <v>3304204508840001</v>
          </cell>
        </row>
        <row r="3098">
          <cell r="B3098" t="str">
            <v>43/4341/0214/177</v>
          </cell>
          <cell r="AH3098">
            <v>0</v>
          </cell>
          <cell r="BE3098" t="str">
            <v>1211112106930001</v>
          </cell>
        </row>
        <row r="3099">
          <cell r="B3099" t="str">
            <v>43/4341/0314/178</v>
          </cell>
          <cell r="AH3099">
            <v>0</v>
          </cell>
          <cell r="BE3099" t="str">
            <v>6209072609950001</v>
          </cell>
        </row>
        <row r="3100">
          <cell r="B3100" t="str">
            <v>52/5221/0318/5563</v>
          </cell>
          <cell r="AH3100" t="str">
            <v>J</v>
          </cell>
          <cell r="BE3100" t="str">
            <v>1806091005800007</v>
          </cell>
        </row>
        <row r="3101">
          <cell r="B3101" t="str">
            <v>21/2121/0816/2414</v>
          </cell>
          <cell r="AH3101">
            <v>0</v>
          </cell>
          <cell r="BE3101" t="str">
            <v>1505021804860004</v>
          </cell>
        </row>
        <row r="3102">
          <cell r="B3102" t="str">
            <v>43/4321/0217/5262</v>
          </cell>
          <cell r="AH3102">
            <v>0</v>
          </cell>
          <cell r="BE3102" t="str">
            <v>6209031002980001</v>
          </cell>
        </row>
        <row r="3103">
          <cell r="B3103" t="str">
            <v>55/5521/0819/3639</v>
          </cell>
          <cell r="AH3103">
            <v>0</v>
          </cell>
          <cell r="BE3103" t="str">
            <v>6403041009730001</v>
          </cell>
        </row>
        <row r="3104">
          <cell r="B3104" t="str">
            <v>55/5521/0819/3640</v>
          </cell>
          <cell r="AH3104" t="str">
            <v>C</v>
          </cell>
          <cell r="BE3104" t="str">
            <v>7208174907750002</v>
          </cell>
        </row>
        <row r="3105">
          <cell r="B3105" t="str">
            <v>51/5121/1018/7157</v>
          </cell>
          <cell r="AH3105" t="str">
            <v>K</v>
          </cell>
          <cell r="BE3105" t="str">
            <v>5371031711940002</v>
          </cell>
        </row>
        <row r="3106">
          <cell r="B3106" t="str">
            <v>43/4341/0114/176</v>
          </cell>
          <cell r="AH3106">
            <v>0</v>
          </cell>
          <cell r="BE3106" t="str">
            <v>6209072403910001</v>
          </cell>
        </row>
        <row r="3107">
          <cell r="B3107" t="str">
            <v>44/4421/1012/179</v>
          </cell>
          <cell r="AH3107">
            <v>0</v>
          </cell>
          <cell r="BE3107" t="str">
            <v>3522212504730001</v>
          </cell>
        </row>
        <row r="3108">
          <cell r="B3108" t="str">
            <v>62/6221/1218/876</v>
          </cell>
          <cell r="AH3108">
            <v>0</v>
          </cell>
          <cell r="BE3108" t="str">
            <v>6408180107820003</v>
          </cell>
        </row>
        <row r="3109">
          <cell r="B3109" t="str">
            <v>41/4121/0918/5009</v>
          </cell>
          <cell r="AH3109" t="str">
            <v>D</v>
          </cell>
          <cell r="BE3109" t="str">
            <v>6207015205820004</v>
          </cell>
        </row>
        <row r="3110">
          <cell r="B3110" t="str">
            <v>59/5921/0619/8002</v>
          </cell>
          <cell r="AH3110" t="str">
            <v>F</v>
          </cell>
          <cell r="BE3110" t="str">
            <v>5319012809800001</v>
          </cell>
        </row>
        <row r="3111">
          <cell r="B3111" t="str">
            <v>63/6321/0419/2103</v>
          </cell>
          <cell r="AH3111">
            <v>0</v>
          </cell>
          <cell r="BE3111" t="str">
            <v>5306183007940001</v>
          </cell>
        </row>
        <row r="3112">
          <cell r="B3112" t="str">
            <v>21/2123/0412/471</v>
          </cell>
          <cell r="AH3112" t="str">
            <v>C</v>
          </cell>
          <cell r="BE3112" t="str">
            <v>1505024211851001</v>
          </cell>
        </row>
        <row r="3113">
          <cell r="B3113" t="str">
            <v>55/5521/0819/3534</v>
          </cell>
          <cell r="AH3113" t="str">
            <v>D</v>
          </cell>
          <cell r="BE3113" t="str">
            <v>5306080411910001</v>
          </cell>
        </row>
        <row r="3114">
          <cell r="B3114" t="str">
            <v>52/5221/0918/5837</v>
          </cell>
          <cell r="AH3114" t="str">
            <v>B</v>
          </cell>
          <cell r="BE3114" t="str">
            <v>5303201003830001</v>
          </cell>
        </row>
        <row r="3115">
          <cell r="B3115" t="str">
            <v>52/5221/1117/5270</v>
          </cell>
          <cell r="AH3115" t="str">
            <v>L</v>
          </cell>
          <cell r="BE3115" t="str">
            <v>5303025004890005</v>
          </cell>
        </row>
        <row r="3116">
          <cell r="B3116" t="str">
            <v>41/4123/0717/1994</v>
          </cell>
          <cell r="AH3116" t="str">
            <v>R</v>
          </cell>
          <cell r="BE3116" t="str">
            <v>6207010805860002</v>
          </cell>
        </row>
        <row r="3117">
          <cell r="B3117" t="str">
            <v>44/4421/0715/1191</v>
          </cell>
          <cell r="AH3117" t="str">
            <v>E</v>
          </cell>
          <cell r="BE3117" t="str">
            <v>6104140401810002</v>
          </cell>
        </row>
        <row r="3118">
          <cell r="B3118" t="str">
            <v>51/5121/0510/131</v>
          </cell>
          <cell r="AH3118">
            <v>0</v>
          </cell>
          <cell r="BE3118" t="str">
            <v>6408151612810001</v>
          </cell>
        </row>
        <row r="3119">
          <cell r="B3119" t="str">
            <v>54/5433/0114/41</v>
          </cell>
          <cell r="AH3119" t="str">
            <v>A</v>
          </cell>
          <cell r="BE3119" t="str">
            <v>7603114702750001</v>
          </cell>
        </row>
        <row r="3120">
          <cell r="B3120" t="str">
            <v>54/5421/0920/4052</v>
          </cell>
          <cell r="AH3120" t="str">
            <v>F</v>
          </cell>
          <cell r="BE3120" t="str">
            <v>5307102803840002</v>
          </cell>
        </row>
        <row r="3121">
          <cell r="B3121" t="str">
            <v>51/5121/0119/7534</v>
          </cell>
          <cell r="AH3121" t="str">
            <v>M</v>
          </cell>
          <cell r="BE3121" t="str">
            <v>7315011705750001</v>
          </cell>
        </row>
        <row r="3122">
          <cell r="B3122" t="str">
            <v>55/5521/0719/3498</v>
          </cell>
          <cell r="AH3122" t="str">
            <v>C</v>
          </cell>
          <cell r="BE3122" t="str">
            <v>1206172704990002</v>
          </cell>
        </row>
        <row r="3123">
          <cell r="B3123" t="str">
            <v>54/5421/0919/3725</v>
          </cell>
          <cell r="AH3123">
            <v>0</v>
          </cell>
          <cell r="BE3123" t="str">
            <v>6403080510830001</v>
          </cell>
        </row>
        <row r="3124">
          <cell r="B3124" t="str">
            <v>64/6421/0318/846</v>
          </cell>
          <cell r="AH3124" t="str">
            <v>F</v>
          </cell>
          <cell r="BE3124" t="str">
            <v>5307082802920001</v>
          </cell>
        </row>
        <row r="3125">
          <cell r="B3125" t="str">
            <v>43/4321/0110/772</v>
          </cell>
          <cell r="AH3125">
            <v>0</v>
          </cell>
          <cell r="BE3125" t="str">
            <v>6209076211820001</v>
          </cell>
        </row>
        <row r="3126">
          <cell r="B3126" t="str">
            <v>59/5921/0215/351</v>
          </cell>
          <cell r="AH3126" t="str">
            <v>A</v>
          </cell>
          <cell r="BE3126" t="str">
            <v>5304070912910003</v>
          </cell>
        </row>
        <row r="3127">
          <cell r="B3127" t="str">
            <v>59/5921/0219/7649</v>
          </cell>
          <cell r="AH3127" t="str">
            <v>B</v>
          </cell>
          <cell r="BE3127" t="str">
            <v>6408014804790001</v>
          </cell>
        </row>
        <row r="3128">
          <cell r="B3128" t="str">
            <v>54/5433/0315/42</v>
          </cell>
          <cell r="AH3128" t="str">
            <v>A</v>
          </cell>
          <cell r="BE3128" t="str">
            <v>7603110510750001</v>
          </cell>
        </row>
        <row r="3129">
          <cell r="B3129" t="str">
            <v>41/4123/0313/3078</v>
          </cell>
          <cell r="AH3129">
            <v>0</v>
          </cell>
          <cell r="BE3129" t="str">
            <v>6207011110790001</v>
          </cell>
        </row>
        <row r="3130">
          <cell r="B3130" t="str">
            <v>41/4141/0521/370</v>
          </cell>
          <cell r="AH3130">
            <v>0</v>
          </cell>
          <cell r="BE3130" t="str">
            <v>7322042607840002</v>
          </cell>
        </row>
        <row r="3131">
          <cell r="B3131" t="str">
            <v>51/5141/0110/76</v>
          </cell>
          <cell r="AH3131">
            <v>0</v>
          </cell>
          <cell r="BE3131" t="str">
            <v>6408051303930001</v>
          </cell>
        </row>
        <row r="3132">
          <cell r="B3132" t="str">
            <v>44/4421/0718/1881</v>
          </cell>
          <cell r="AH3132">
            <v>0</v>
          </cell>
          <cell r="BE3132" t="str">
            <v>5304041903810003</v>
          </cell>
        </row>
        <row r="3133">
          <cell r="B3133" t="str">
            <v>43/4321/0717/5430</v>
          </cell>
          <cell r="AH3133">
            <v>0</v>
          </cell>
          <cell r="BE3133" t="str">
            <v>6209033005770002</v>
          </cell>
        </row>
        <row r="3134">
          <cell r="B3134" t="str">
            <v>59/5921/0317/6227</v>
          </cell>
          <cell r="AH3134" t="str">
            <v>C</v>
          </cell>
          <cell r="BE3134" t="str">
            <v>5304081210900006</v>
          </cell>
        </row>
        <row r="3135">
          <cell r="B3135" t="str">
            <v>55/5532/0518/2923</v>
          </cell>
          <cell r="AH3135" t="str">
            <v>A</v>
          </cell>
          <cell r="BE3135" t="str">
            <v>6408075911790001</v>
          </cell>
        </row>
        <row r="3136">
          <cell r="B3136" t="str">
            <v>59/5921/0819/8236</v>
          </cell>
          <cell r="AH3136" t="str">
            <v>F</v>
          </cell>
          <cell r="BE3136" t="str">
            <v>5306040911900001</v>
          </cell>
        </row>
        <row r="3137">
          <cell r="B3137" t="str">
            <v>58/5821/0912/2986</v>
          </cell>
          <cell r="AH3137">
            <v>0</v>
          </cell>
          <cell r="BE3137" t="str">
            <v>7308261112710002</v>
          </cell>
        </row>
        <row r="3138">
          <cell r="B3138" t="str">
            <v>41/4122/0421/4142</v>
          </cell>
          <cell r="AH3138">
            <v>0</v>
          </cell>
          <cell r="BE3138" t="str">
            <v>6202121507860001</v>
          </cell>
        </row>
        <row r="3139">
          <cell r="B3139" t="str">
            <v>62/6221/1117/651</v>
          </cell>
          <cell r="AH3139" t="str">
            <v>A</v>
          </cell>
          <cell r="BE3139" t="str">
            <v>5306182603760001</v>
          </cell>
        </row>
        <row r="3140">
          <cell r="B3140" t="str">
            <v>64/6421/1220/2828</v>
          </cell>
          <cell r="AH3140">
            <v>0</v>
          </cell>
          <cell r="BE3140" t="str">
            <v>6403011707890002</v>
          </cell>
        </row>
        <row r="3141">
          <cell r="B3141" t="str">
            <v>41/4123/0521/3227</v>
          </cell>
          <cell r="AH3141" t="str">
            <v>Y</v>
          </cell>
          <cell r="BE3141" t="str">
            <v>3323172105820002</v>
          </cell>
        </row>
        <row r="3142">
          <cell r="B3142" t="str">
            <v>41/4123/0421/3217</v>
          </cell>
          <cell r="AH3142" t="str">
            <v>X</v>
          </cell>
          <cell r="BE3142" t="str">
            <v>6408082508830002</v>
          </cell>
        </row>
        <row r="3143">
          <cell r="B3143" t="str">
            <v>41/4122/0219/4109</v>
          </cell>
          <cell r="AH3143">
            <v>0</v>
          </cell>
          <cell r="BE3143" t="str">
            <v>3521102006740006</v>
          </cell>
        </row>
        <row r="3144">
          <cell r="B3144" t="str">
            <v>51/5121/0510/125</v>
          </cell>
          <cell r="AH3144" t="str">
            <v>F</v>
          </cell>
          <cell r="BE3144" t="str">
            <v>6408051806850001</v>
          </cell>
        </row>
        <row r="3145">
          <cell r="B3145" t="str">
            <v>51/5121/0119/7447</v>
          </cell>
          <cell r="AH3145" t="str">
            <v>N</v>
          </cell>
          <cell r="BE3145" t="str">
            <v>5308114107930001</v>
          </cell>
        </row>
        <row r="3146">
          <cell r="B3146" t="str">
            <v>58/5832/0122/45</v>
          </cell>
          <cell r="AH3146" t="str">
            <v>A</v>
          </cell>
          <cell r="BE3146" t="str">
            <v>5302162810940001</v>
          </cell>
        </row>
        <row r="3147">
          <cell r="B3147" t="str">
            <v>55/5532/0319/2930</v>
          </cell>
          <cell r="AH3147" t="str">
            <v>A</v>
          </cell>
          <cell r="BE3147" t="str">
            <v>5316011203870002</v>
          </cell>
        </row>
        <row r="3148">
          <cell r="B3148" t="str">
            <v>51/5121/1217/6053</v>
          </cell>
          <cell r="AH3148">
            <v>0</v>
          </cell>
          <cell r="BE3148" t="str">
            <v>7203123108960003</v>
          </cell>
        </row>
        <row r="3149">
          <cell r="B3149" t="str">
            <v>59/5921/0219/7656</v>
          </cell>
          <cell r="AH3149" t="str">
            <v>B</v>
          </cell>
          <cell r="BE3149" t="str">
            <v>6408065206760001</v>
          </cell>
        </row>
        <row r="3150">
          <cell r="B3150" t="str">
            <v>59/5921/0219/7668</v>
          </cell>
          <cell r="AH3150" t="str">
            <v>I</v>
          </cell>
          <cell r="BE3150" t="str">
            <v>5304024512870001</v>
          </cell>
        </row>
        <row r="3151">
          <cell r="B3151" t="str">
            <v>63/6321/0320/2649</v>
          </cell>
          <cell r="AH3151" t="str">
            <v>C</v>
          </cell>
          <cell r="BE3151" t="str">
            <v>7204041208820001</v>
          </cell>
        </row>
        <row r="3152">
          <cell r="B3152" t="str">
            <v>44/4441/0920/102</v>
          </cell>
          <cell r="AH3152">
            <v>0</v>
          </cell>
          <cell r="BE3152" t="str">
            <v>5307112507990003</v>
          </cell>
        </row>
        <row r="3153">
          <cell r="B3153" t="str">
            <v>63/6321/0119/1885</v>
          </cell>
          <cell r="AH3153">
            <v>0</v>
          </cell>
          <cell r="BE3153" t="str">
            <v>7302060612980002</v>
          </cell>
        </row>
        <row r="3154">
          <cell r="B3154" t="str">
            <v>63/6321/1019/2435</v>
          </cell>
          <cell r="AH3154">
            <v>0</v>
          </cell>
          <cell r="BE3154" t="str">
            <v>5308012708850001</v>
          </cell>
        </row>
        <row r="3155">
          <cell r="B3155" t="str">
            <v>62/6221/0919/987</v>
          </cell>
          <cell r="AH3155" t="str">
            <v>A</v>
          </cell>
          <cell r="BE3155" t="str">
            <v>5304194404810001</v>
          </cell>
        </row>
        <row r="3156">
          <cell r="B3156" t="str">
            <v>63/6321/1120/2847</v>
          </cell>
          <cell r="AH3156" t="str">
            <v>H</v>
          </cell>
          <cell r="BE3156" t="str">
            <v>5307080805000002</v>
          </cell>
        </row>
        <row r="3157">
          <cell r="B3157" t="str">
            <v>43/4341/0312/11</v>
          </cell>
          <cell r="AH3157">
            <v>0</v>
          </cell>
          <cell r="BE3157" t="str">
            <v>6209072707920001</v>
          </cell>
        </row>
        <row r="3158">
          <cell r="B3158" t="str">
            <v>21/2123/0221/1328</v>
          </cell>
          <cell r="AH3158" t="str">
            <v>B</v>
          </cell>
          <cell r="BE3158" t="str">
            <v>1505021208820012</v>
          </cell>
        </row>
        <row r="3159">
          <cell r="B3159" t="str">
            <v>41/4121/0920/5476</v>
          </cell>
          <cell r="AH3159" t="str">
            <v>E</v>
          </cell>
          <cell r="BE3159" t="str">
            <v>3306131007000008</v>
          </cell>
        </row>
        <row r="3160">
          <cell r="B3160" t="str">
            <v>43/4321/0220/7299</v>
          </cell>
          <cell r="AH3160">
            <v>0</v>
          </cell>
          <cell r="BE3160" t="str">
            <v>5304040710930001</v>
          </cell>
        </row>
        <row r="3161">
          <cell r="B3161" t="str">
            <v>41/4121/0819/5385</v>
          </cell>
          <cell r="AH3161" t="str">
            <v>B</v>
          </cell>
          <cell r="BE3161" t="str">
            <v>6310040304930007</v>
          </cell>
        </row>
        <row r="3162">
          <cell r="B3162" t="str">
            <v>59/5921/0819/8310</v>
          </cell>
          <cell r="AH3162" t="str">
            <v>F</v>
          </cell>
          <cell r="BE3162" t="str">
            <v>5304115101920002</v>
          </cell>
        </row>
        <row r="3163">
          <cell r="B3163" t="str">
            <v>51/5121/0520/8526</v>
          </cell>
          <cell r="AH3163">
            <v>0</v>
          </cell>
          <cell r="BE3163" t="str">
            <v>7315091506860002</v>
          </cell>
        </row>
        <row r="3164">
          <cell r="B3164" t="str">
            <v>51/5121/0114/2800</v>
          </cell>
          <cell r="AH3164">
            <v>0</v>
          </cell>
          <cell r="BE3164" t="str">
            <v>3503090807880001</v>
          </cell>
        </row>
        <row r="3165">
          <cell r="B3165" t="str">
            <v>43/4321/0417/5334</v>
          </cell>
          <cell r="AH3165">
            <v>0</v>
          </cell>
          <cell r="BE3165" t="str">
            <v>6209074108940001</v>
          </cell>
        </row>
        <row r="3166">
          <cell r="B3166" t="str">
            <v>21/2121/0799/238</v>
          </cell>
          <cell r="AH3166" t="str">
            <v>A</v>
          </cell>
          <cell r="BE3166" t="str">
            <v>1505020504760007</v>
          </cell>
        </row>
        <row r="3167">
          <cell r="B3167" t="str">
            <v>61/6121/1118/640</v>
          </cell>
          <cell r="AH3167" t="str">
            <v>C</v>
          </cell>
          <cell r="BE3167" t="str">
            <v>6408084405750003</v>
          </cell>
        </row>
        <row r="3168">
          <cell r="B3168" t="str">
            <v>54/5422/0819/3749</v>
          </cell>
          <cell r="AH3168" t="str">
            <v>O</v>
          </cell>
          <cell r="BE3168" t="str">
            <v>6408151512790001</v>
          </cell>
        </row>
        <row r="3169">
          <cell r="B3169" t="str">
            <v>41/4122/1220/4088</v>
          </cell>
          <cell r="AH3169" t="str">
            <v>M</v>
          </cell>
          <cell r="BE3169" t="str">
            <v>3305210904010001</v>
          </cell>
        </row>
        <row r="3170">
          <cell r="B3170" t="str">
            <v>64/6421/0819/2333</v>
          </cell>
          <cell r="AH3170">
            <v>0</v>
          </cell>
          <cell r="BE3170" t="str">
            <v>3303130105980002</v>
          </cell>
        </row>
        <row r="3171">
          <cell r="B3171" t="str">
            <v>41/4123/0111/3035</v>
          </cell>
          <cell r="AH3171">
            <v>0</v>
          </cell>
          <cell r="BE3171" t="str">
            <v>6207011301920002</v>
          </cell>
        </row>
        <row r="3172">
          <cell r="B3172" t="str">
            <v>41/4123/0816/1637</v>
          </cell>
          <cell r="AH3172" t="str">
            <v>V</v>
          </cell>
          <cell r="BE3172" t="str">
            <v>3301201401940002</v>
          </cell>
        </row>
        <row r="3173">
          <cell r="B3173" t="str">
            <v>53/5341/0220/1</v>
          </cell>
          <cell r="AH3173">
            <v>0</v>
          </cell>
          <cell r="BE3173" t="str">
            <v>3326102111940002</v>
          </cell>
        </row>
        <row r="3174">
          <cell r="B3174" t="str">
            <v>53/5341/0414/4</v>
          </cell>
          <cell r="AH3174">
            <v>0</v>
          </cell>
          <cell r="BE3174" t="str">
            <v>7311010707850002</v>
          </cell>
        </row>
        <row r="3175">
          <cell r="B3175" t="str">
            <v>64/6421/1021/3049</v>
          </cell>
          <cell r="AH3175" t="str">
            <v>J</v>
          </cell>
          <cell r="BE3175" t="str">
            <v>5301262303790002</v>
          </cell>
        </row>
        <row r="3176">
          <cell r="B3176" t="str">
            <v>51/5141/0919/211</v>
          </cell>
          <cell r="AH3176">
            <v>0</v>
          </cell>
          <cell r="BE3176" t="str">
            <v>6408050909980001</v>
          </cell>
        </row>
        <row r="3177">
          <cell r="B3177" t="str">
            <v>51/5141/0408/8</v>
          </cell>
          <cell r="AH3177">
            <v>0</v>
          </cell>
          <cell r="BE3177" t="str">
            <v>6408051811830001</v>
          </cell>
        </row>
        <row r="3178">
          <cell r="B3178" t="str">
            <v>51/5121/0412/2627</v>
          </cell>
          <cell r="AH3178">
            <v>0</v>
          </cell>
          <cell r="BE3178" t="str">
            <v>3522121304750004</v>
          </cell>
        </row>
        <row r="3179">
          <cell r="B3179" t="str">
            <v>58/5821/1118/3051</v>
          </cell>
          <cell r="AH3179">
            <v>0</v>
          </cell>
          <cell r="BE3179" t="str">
            <v>7302087112850077</v>
          </cell>
        </row>
        <row r="3180">
          <cell r="B3180" t="str">
            <v>58/5821/0319/2172</v>
          </cell>
          <cell r="AH3180" t="str">
            <v>C</v>
          </cell>
          <cell r="BE3180" t="str">
            <v>7302015708770001</v>
          </cell>
        </row>
        <row r="3181">
          <cell r="B3181" t="str">
            <v>58/5821/0319/2165</v>
          </cell>
          <cell r="AH3181" t="str">
            <v>B</v>
          </cell>
          <cell r="BE3181" t="str">
            <v>5302165911830001</v>
          </cell>
        </row>
        <row r="3182">
          <cell r="B3182" t="str">
            <v>58/5821/0319/2191</v>
          </cell>
          <cell r="AH3182">
            <v>0</v>
          </cell>
          <cell r="BE3182" t="str">
            <v>5311061401990001</v>
          </cell>
        </row>
        <row r="3183">
          <cell r="B3183" t="str">
            <v>43/4321/0519/6850</v>
          </cell>
          <cell r="AH3183" t="str">
            <v>A</v>
          </cell>
          <cell r="BE3183" t="str">
            <v>6207020402921001</v>
          </cell>
        </row>
        <row r="3184">
          <cell r="B3184" t="str">
            <v>44/4421/0717/2098</v>
          </cell>
          <cell r="AH3184" t="str">
            <v>E</v>
          </cell>
          <cell r="BE3184" t="str">
            <v>6208054905830001</v>
          </cell>
        </row>
        <row r="3185">
          <cell r="B3185" t="str">
            <v>44/4421/0818/1930</v>
          </cell>
          <cell r="AH3185">
            <v>0</v>
          </cell>
          <cell r="BE3185" t="str">
            <v>6208052808920001</v>
          </cell>
        </row>
        <row r="3186">
          <cell r="B3186" t="str">
            <v>41/4123/0111/142</v>
          </cell>
          <cell r="AH3186" t="str">
            <v>W</v>
          </cell>
          <cell r="BE3186" t="str">
            <v>6207010505730009</v>
          </cell>
        </row>
        <row r="3187">
          <cell r="B3187" t="str">
            <v>52/5221/1114/1109</v>
          </cell>
          <cell r="AH3187" t="str">
            <v>E</v>
          </cell>
          <cell r="BE3187" t="str">
            <v>5309122909811001</v>
          </cell>
        </row>
        <row r="3188">
          <cell r="B3188" t="str">
            <v>43/4321/0617/5392</v>
          </cell>
          <cell r="AH3188" t="str">
            <v>L</v>
          </cell>
          <cell r="BE3188" t="str">
            <v>6209070410750001</v>
          </cell>
        </row>
        <row r="3189">
          <cell r="B3189" t="str">
            <v>44/4421/0420/2424</v>
          </cell>
          <cell r="AH3189">
            <v>0</v>
          </cell>
          <cell r="BE3189" t="str">
            <v>6208052709950001</v>
          </cell>
        </row>
        <row r="3190">
          <cell r="B3190" t="str">
            <v>44/4421/0420/2427</v>
          </cell>
          <cell r="AH3190">
            <v>0</v>
          </cell>
          <cell r="BE3190" t="str">
            <v>3401101906000001</v>
          </cell>
        </row>
        <row r="3191">
          <cell r="B3191" t="str">
            <v>44/4421/0621/2658</v>
          </cell>
          <cell r="AH3191" t="str">
            <v>A</v>
          </cell>
          <cell r="BE3191" t="str">
            <v>3307031003870003</v>
          </cell>
        </row>
        <row r="3192">
          <cell r="B3192" t="str">
            <v>55/5521/0819/3581</v>
          </cell>
          <cell r="AH3192" t="str">
            <v>F</v>
          </cell>
          <cell r="BE3192" t="str">
            <v>5310052006910001</v>
          </cell>
        </row>
        <row r="3193">
          <cell r="B3193" t="str">
            <v>59/5932/0117/5268</v>
          </cell>
          <cell r="AH3193" t="str">
            <v>A</v>
          </cell>
          <cell r="BE3193" t="str">
            <v>6406010512790001</v>
          </cell>
        </row>
        <row r="3194">
          <cell r="B3194" t="str">
            <v>43/4321/1120/7478</v>
          </cell>
          <cell r="AH3194" t="str">
            <v>K</v>
          </cell>
          <cell r="BE3194" t="str">
            <v>3304076805870001</v>
          </cell>
        </row>
        <row r="3195">
          <cell r="B3195" t="str">
            <v>21/2121/0409/2537</v>
          </cell>
          <cell r="AH3195">
            <v>0</v>
          </cell>
          <cell r="BE3195" t="str">
            <v>1505022610850001</v>
          </cell>
        </row>
        <row r="3196">
          <cell r="B3196" t="str">
            <v>63/6321/0920/2816</v>
          </cell>
          <cell r="AH3196">
            <v>0</v>
          </cell>
          <cell r="BE3196" t="str">
            <v>7316122202000001</v>
          </cell>
        </row>
        <row r="3197">
          <cell r="B3197" t="str">
            <v>41/4123/1211/220</v>
          </cell>
          <cell r="AH3197">
            <v>0</v>
          </cell>
          <cell r="BE3197" t="str">
            <v>6207011404740002</v>
          </cell>
        </row>
        <row r="3198">
          <cell r="B3198" t="str">
            <v>41/4123/0814/3514</v>
          </cell>
          <cell r="AH3198">
            <v>0</v>
          </cell>
          <cell r="BE3198" t="str">
            <v>6471052810750012</v>
          </cell>
        </row>
        <row r="3199">
          <cell r="B3199" t="str">
            <v>44/4421/0915/1318</v>
          </cell>
          <cell r="AH3199">
            <v>0</v>
          </cell>
          <cell r="BE3199" t="str">
            <v>5304136909800001</v>
          </cell>
        </row>
        <row r="3200">
          <cell r="B3200" t="str">
            <v>42/4221/1113/562</v>
          </cell>
          <cell r="AH3200">
            <v>0</v>
          </cell>
          <cell r="BE3200" t="str">
            <v>6207030505740001</v>
          </cell>
        </row>
        <row r="3201">
          <cell r="B3201" t="str">
            <v>21/2131/0809/44</v>
          </cell>
          <cell r="AH3201" t="str">
            <v>B</v>
          </cell>
          <cell r="BE3201" t="str">
            <v>1504050507840004</v>
          </cell>
        </row>
        <row r="3202">
          <cell r="B3202" t="str">
            <v>21/2124/0921/168</v>
          </cell>
          <cell r="AH3202" t="str">
            <v>A</v>
          </cell>
          <cell r="BE3202" t="str">
            <v>1203010305850006</v>
          </cell>
        </row>
        <row r="3203">
          <cell r="B3203" t="str">
            <v>54/5422/1218/3089</v>
          </cell>
          <cell r="AH3203" t="str">
            <v>O</v>
          </cell>
          <cell r="BE3203" t="str">
            <v>5319040912900001</v>
          </cell>
        </row>
        <row r="3204">
          <cell r="B3204" t="str">
            <v>63/6321/1019/2366</v>
          </cell>
          <cell r="AH3204" t="str">
            <v>B</v>
          </cell>
          <cell r="BE3204" t="str">
            <v>5307121307750001</v>
          </cell>
        </row>
        <row r="3205">
          <cell r="B3205" t="str">
            <v>21/2124/0221/73</v>
          </cell>
          <cell r="AH3205" t="str">
            <v>D</v>
          </cell>
          <cell r="BE3205" t="str">
            <v>1201180805820001</v>
          </cell>
        </row>
        <row r="3206">
          <cell r="B3206" t="str">
            <v>63/6321/1122/3741</v>
          </cell>
          <cell r="AH3206">
            <v>0</v>
          </cell>
          <cell r="BE3206" t="str">
            <v>7311015808930002</v>
          </cell>
        </row>
        <row r="3207">
          <cell r="B3207" t="str">
            <v>44/4421/1219/2378</v>
          </cell>
          <cell r="AH3207" t="str">
            <v>C</v>
          </cell>
          <cell r="BE3207" t="str">
            <v>3321101008810004</v>
          </cell>
        </row>
        <row r="3208">
          <cell r="B3208" t="str">
            <v>51/5121/0719/8074</v>
          </cell>
          <cell r="AH3208">
            <v>0</v>
          </cell>
          <cell r="BE3208" t="str">
            <v>6402026001870004</v>
          </cell>
        </row>
        <row r="3209">
          <cell r="B3209" t="str">
            <v>51/5121/0120/8404</v>
          </cell>
          <cell r="AH3209">
            <v>0</v>
          </cell>
          <cell r="BE3209" t="str">
            <v>7207172705810002</v>
          </cell>
        </row>
        <row r="3210">
          <cell r="B3210" t="str">
            <v>21/2121/0217/1807</v>
          </cell>
          <cell r="AH3210">
            <v>0</v>
          </cell>
          <cell r="BE3210" t="str">
            <v>1505025608900003</v>
          </cell>
        </row>
        <row r="3211">
          <cell r="B3211" t="str">
            <v>21/2121/0404/55</v>
          </cell>
          <cell r="AH3211">
            <v>0</v>
          </cell>
          <cell r="BE3211" t="str">
            <v>1505021212800002</v>
          </cell>
        </row>
        <row r="3212">
          <cell r="B3212" t="str">
            <v>21/2121/1211/589</v>
          </cell>
          <cell r="AH3212" t="str">
            <v>G</v>
          </cell>
          <cell r="BE3212" t="str">
            <v>1504050803750001</v>
          </cell>
        </row>
        <row r="3213">
          <cell r="B3213" t="str">
            <v>21/2121/0812/754</v>
          </cell>
          <cell r="AH3213" t="str">
            <v>H</v>
          </cell>
          <cell r="BE3213" t="str">
            <v>1504050808750006</v>
          </cell>
        </row>
        <row r="3214">
          <cell r="B3214" t="str">
            <v>21/2124/0808/381</v>
          </cell>
          <cell r="AH3214" t="str">
            <v>I</v>
          </cell>
          <cell r="BE3214" t="str">
            <v>1505020809800001</v>
          </cell>
        </row>
        <row r="3215">
          <cell r="B3215" t="str">
            <v>21/2123/0312/450</v>
          </cell>
          <cell r="AH3215" t="str">
            <v>B</v>
          </cell>
          <cell r="BE3215" t="str">
            <v>1505025403831001</v>
          </cell>
        </row>
        <row r="3216">
          <cell r="B3216" t="str">
            <v>41/4122/0514/1419</v>
          </cell>
          <cell r="AH3216">
            <v>0</v>
          </cell>
          <cell r="BE3216" t="str">
            <v>6207010808800008</v>
          </cell>
        </row>
        <row r="3217">
          <cell r="B3217" t="str">
            <v>41/4123/1017/2198</v>
          </cell>
          <cell r="AH3217" t="str">
            <v>Y</v>
          </cell>
          <cell r="BE3217" t="str">
            <v>6207073007940002</v>
          </cell>
        </row>
        <row r="3218">
          <cell r="B3218" t="str">
            <v>54/5421/0520/4029</v>
          </cell>
          <cell r="AH3218" t="str">
            <v>C</v>
          </cell>
          <cell r="BE3218" t="str">
            <v>5307113004800002</v>
          </cell>
        </row>
        <row r="3219">
          <cell r="B3219" t="str">
            <v>21/2121/0917/2031</v>
          </cell>
          <cell r="AH3219" t="str">
            <v>G</v>
          </cell>
          <cell r="BE3219" t="str">
            <v>1505020306930002</v>
          </cell>
        </row>
        <row r="3220">
          <cell r="B3220" t="str">
            <v>59/5921/0822/9891</v>
          </cell>
          <cell r="AH3220" t="str">
            <v>H</v>
          </cell>
          <cell r="BE3220" t="str">
            <v>7210145012000003</v>
          </cell>
        </row>
        <row r="3221">
          <cell r="B3221" t="str">
            <v>51/5131/0218/127</v>
          </cell>
          <cell r="AH3221" t="str">
            <v>A</v>
          </cell>
          <cell r="BE3221" t="str">
            <v>5303046409990001</v>
          </cell>
        </row>
        <row r="3222">
          <cell r="B3222" t="str">
            <v>21/2121/1217/2092</v>
          </cell>
          <cell r="AH3222">
            <v>0</v>
          </cell>
          <cell r="BE3222" t="str">
            <v>2171112005899006</v>
          </cell>
        </row>
        <row r="3223">
          <cell r="B3223" t="str">
            <v>21/2121/1107/168</v>
          </cell>
          <cell r="AH3223">
            <v>0</v>
          </cell>
          <cell r="BE3223" t="str">
            <v>1505020909790006</v>
          </cell>
        </row>
        <row r="3224">
          <cell r="B3224" t="str">
            <v>21/2121/1117/2059</v>
          </cell>
          <cell r="AH3224" t="str">
            <v>C</v>
          </cell>
          <cell r="BE3224" t="str">
            <v>1505027112800014</v>
          </cell>
        </row>
        <row r="3225">
          <cell r="B3225" t="str">
            <v>64/6441/0113/39</v>
          </cell>
          <cell r="AH3225">
            <v>0</v>
          </cell>
          <cell r="BE3225" t="str">
            <v>1211151110910002</v>
          </cell>
        </row>
        <row r="3226">
          <cell r="B3226" t="str">
            <v>58/5841/0919/173</v>
          </cell>
          <cell r="AH3226">
            <v>0</v>
          </cell>
          <cell r="BE3226" t="str">
            <v>1208052812990001</v>
          </cell>
        </row>
        <row r="3227">
          <cell r="B3227" t="str">
            <v>43/4321/0321/7660</v>
          </cell>
          <cell r="AH3227">
            <v>0</v>
          </cell>
          <cell r="BE3227" t="str">
            <v>6207051007830003</v>
          </cell>
        </row>
        <row r="3228">
          <cell r="B3228" t="str">
            <v>43/4333/0618/223</v>
          </cell>
          <cell r="AH3228" t="str">
            <v>A</v>
          </cell>
          <cell r="BE3228" t="str">
            <v>6209074907811001</v>
          </cell>
        </row>
        <row r="3229">
          <cell r="B3229" t="str">
            <v>51/5121/1019/8256</v>
          </cell>
          <cell r="AH3229" t="str">
            <v>H</v>
          </cell>
          <cell r="BE3229" t="str">
            <v>5307092412900001</v>
          </cell>
        </row>
        <row r="3230">
          <cell r="B3230" t="str">
            <v>54/5422/0614/59</v>
          </cell>
          <cell r="AH3230">
            <v>0</v>
          </cell>
          <cell r="BE3230" t="str">
            <v>7603090909870002</v>
          </cell>
        </row>
        <row r="3231">
          <cell r="B3231" t="str">
            <v>54/5421/0718/148</v>
          </cell>
          <cell r="AH3231">
            <v>0</v>
          </cell>
          <cell r="BE3231" t="str">
            <v>7318202202910003</v>
          </cell>
        </row>
        <row r="3232">
          <cell r="B3232" t="str">
            <v>44/4421/0115/1055</v>
          </cell>
          <cell r="AH3232">
            <v>0</v>
          </cell>
          <cell r="BE3232" t="str">
            <v>5304040702910001</v>
          </cell>
        </row>
        <row r="3233">
          <cell r="B3233" t="str">
            <v>21/2123/0199/61</v>
          </cell>
          <cell r="AH3233">
            <v>0</v>
          </cell>
          <cell r="BE3233" t="str">
            <v>1505020108750001</v>
          </cell>
        </row>
        <row r="3234">
          <cell r="B3234" t="str">
            <v>44/4421/0721/2668</v>
          </cell>
          <cell r="AH3234" t="str">
            <v xml:space="preserve"> </v>
          </cell>
          <cell r="BE3234" t="str">
            <v>6103204704970001</v>
          </cell>
        </row>
        <row r="3235">
          <cell r="B3235" t="str">
            <v>63/6321/0120/2510</v>
          </cell>
          <cell r="AH3235" t="str">
            <v>D</v>
          </cell>
          <cell r="BE3235" t="str">
            <v>5307045603950003</v>
          </cell>
        </row>
        <row r="3236">
          <cell r="B3236" t="str">
            <v>41/4121/1111/2760</v>
          </cell>
          <cell r="AH3236" t="str">
            <v>D</v>
          </cell>
          <cell r="BE3236" t="str">
            <v>6207016503840002</v>
          </cell>
        </row>
        <row r="3237">
          <cell r="B3237" t="str">
            <v>42/4221/1014/633</v>
          </cell>
          <cell r="AH3237" t="str">
            <v>D</v>
          </cell>
          <cell r="BE3237" t="str">
            <v>6202032808930003</v>
          </cell>
        </row>
        <row r="3238">
          <cell r="B3238" t="str">
            <v>41/4121/1023/6319</v>
          </cell>
          <cell r="AH3238" t="str">
            <v>H</v>
          </cell>
          <cell r="BE3238" t="str">
            <v>3202092107970002</v>
          </cell>
        </row>
        <row r="3239">
          <cell r="B3239" t="str">
            <v>21/2124/0723/666</v>
          </cell>
          <cell r="AH3239" t="str">
            <v>A</v>
          </cell>
          <cell r="BE3239" t="str">
            <v>1204051501950004</v>
          </cell>
        </row>
        <row r="3240">
          <cell r="B3240" t="str">
            <v>41/4121/0313/3006</v>
          </cell>
          <cell r="AH3240" t="str">
            <v>D</v>
          </cell>
          <cell r="BE3240" t="str">
            <v>5310051608990007</v>
          </cell>
        </row>
        <row r="3241">
          <cell r="B3241" t="str">
            <v>64/6421/0922/3424</v>
          </cell>
          <cell r="AH3241" t="str">
            <v>C</v>
          </cell>
          <cell r="BE3241" t="str">
            <v>5206072006860001</v>
          </cell>
        </row>
        <row r="3242">
          <cell r="B3242" t="str">
            <v>64/6421/0122/3130</v>
          </cell>
          <cell r="AH3242" t="str">
            <v>C</v>
          </cell>
          <cell r="BE3242" t="str">
            <v>5306021703980001</v>
          </cell>
        </row>
        <row r="3243">
          <cell r="B3243" t="str">
            <v>54/5441/0511/211</v>
          </cell>
          <cell r="AH3243">
            <v>0</v>
          </cell>
          <cell r="BE3243" t="str">
            <v>1571012810880002</v>
          </cell>
        </row>
        <row r="3244">
          <cell r="B3244" t="str">
            <v>21/2123/0109/268</v>
          </cell>
          <cell r="AH3244" t="str">
            <v>B</v>
          </cell>
          <cell r="BE3244" t="str">
            <v>1505024611910003</v>
          </cell>
        </row>
        <row r="3245">
          <cell r="B3245" t="str">
            <v>63/6331/0922/160</v>
          </cell>
          <cell r="AH3245" t="str">
            <v>A</v>
          </cell>
          <cell r="BE3245" t="str">
            <v>5307120609950001</v>
          </cell>
        </row>
        <row r="3246">
          <cell r="B3246" t="str">
            <v>63/6331/0922/161</v>
          </cell>
          <cell r="AH3246" t="str">
            <v>A</v>
          </cell>
          <cell r="BE3246" t="str">
            <v>5307122809980001</v>
          </cell>
        </row>
        <row r="3247">
          <cell r="B3247" t="str">
            <v>21/2123/0109/257</v>
          </cell>
          <cell r="AH3247" t="str">
            <v>C</v>
          </cell>
          <cell r="BE3247" t="str">
            <v>1505022111810001</v>
          </cell>
        </row>
        <row r="3248">
          <cell r="B3248" t="str">
            <v>51/5121/0417/5048</v>
          </cell>
          <cell r="AH3248">
            <v>0</v>
          </cell>
          <cell r="BE3248" t="str">
            <v>6408054507720002</v>
          </cell>
        </row>
        <row r="3249">
          <cell r="B3249" t="str">
            <v>21/2123/0500/86</v>
          </cell>
          <cell r="AH3249" t="str">
            <v>C</v>
          </cell>
          <cell r="BE3249" t="str">
            <v>1505025404770002</v>
          </cell>
        </row>
        <row r="3250">
          <cell r="B3250" t="str">
            <v>21/2123/0505/152</v>
          </cell>
          <cell r="AH3250" t="str">
            <v>C</v>
          </cell>
          <cell r="BE3250" t="str">
            <v>1505025603830008</v>
          </cell>
        </row>
        <row r="3251">
          <cell r="B3251" t="str">
            <v>51/5121/0222/9570</v>
          </cell>
          <cell r="AH3251">
            <v>0</v>
          </cell>
          <cell r="BE3251" t="str">
            <v>5307010711950002</v>
          </cell>
        </row>
        <row r="3252">
          <cell r="B3252" t="str">
            <v>21/2123/1021/1268</v>
          </cell>
          <cell r="AH3252" t="str">
            <v>B</v>
          </cell>
          <cell r="BE3252" t="str">
            <v>1216100504870001</v>
          </cell>
        </row>
        <row r="3253">
          <cell r="B3253" t="str">
            <v>21/2123/0408/217</v>
          </cell>
          <cell r="AH3253" t="str">
            <v>C</v>
          </cell>
          <cell r="BE3253" t="str">
            <v>1505027112770016</v>
          </cell>
        </row>
        <row r="3254">
          <cell r="B3254" t="str">
            <v>43/4321/0918/6490</v>
          </cell>
          <cell r="AH3254" t="str">
            <v>G</v>
          </cell>
          <cell r="BE3254" t="str">
            <v>5307126303960001</v>
          </cell>
        </row>
        <row r="3255">
          <cell r="B3255" t="str">
            <v>43/4321/1112/311</v>
          </cell>
          <cell r="AH3255">
            <v>0</v>
          </cell>
          <cell r="BE3255" t="str">
            <v>6209072606830001</v>
          </cell>
        </row>
        <row r="3256">
          <cell r="B3256" t="str">
            <v>64/6421/1023/4025</v>
          </cell>
          <cell r="AH3256">
            <v>0</v>
          </cell>
          <cell r="BE3256" t="str">
            <v>7324062804050006</v>
          </cell>
        </row>
        <row r="3257">
          <cell r="B3257" t="str">
            <v>54/5432/0520/282</v>
          </cell>
          <cell r="AH3257" t="str">
            <v>A</v>
          </cell>
          <cell r="BE3257" t="str">
            <v>7406086110890001</v>
          </cell>
        </row>
        <row r="3258">
          <cell r="B3258" t="str">
            <v>54/5421/0919/3743</v>
          </cell>
          <cell r="AH3258">
            <v>0</v>
          </cell>
          <cell r="BE3258" t="str">
            <v>5307042208000001</v>
          </cell>
        </row>
        <row r="3259">
          <cell r="B3259" t="str">
            <v>51/5121/0514/4635</v>
          </cell>
          <cell r="AH3259" t="str">
            <v>K</v>
          </cell>
          <cell r="BE3259" t="str">
            <v>5371031101870006</v>
          </cell>
        </row>
        <row r="3260">
          <cell r="B3260" t="str">
            <v>21/2121/1106/433</v>
          </cell>
          <cell r="AH3260" t="str">
            <v>G</v>
          </cell>
          <cell r="BE3260" t="str">
            <v>1505022109850001</v>
          </cell>
        </row>
        <row r="3261">
          <cell r="B3261" t="str">
            <v>41/4123/0921/3290</v>
          </cell>
          <cell r="AH3261">
            <v>0</v>
          </cell>
          <cell r="BE3261" t="str">
            <v>3304051201860001</v>
          </cell>
        </row>
        <row r="3262">
          <cell r="B3262" t="str">
            <v>51/5141/0920/219</v>
          </cell>
          <cell r="AH3262">
            <v>0</v>
          </cell>
          <cell r="BE3262" t="str">
            <v>3503041805000002</v>
          </cell>
        </row>
        <row r="3263">
          <cell r="B3263" t="str">
            <v>21/2123/1009/311</v>
          </cell>
          <cell r="AH3263" t="str">
            <v>B</v>
          </cell>
          <cell r="BE3263" t="str">
            <v>1505022510841001</v>
          </cell>
        </row>
        <row r="3264">
          <cell r="B3264" t="str">
            <v>21/2123/0912/495</v>
          </cell>
          <cell r="AH3264" t="str">
            <v>C</v>
          </cell>
          <cell r="BE3264" t="str">
            <v>1201156211870001</v>
          </cell>
        </row>
        <row r="3265">
          <cell r="B3265" t="str">
            <v>21/2123/1001/112</v>
          </cell>
          <cell r="AH3265" t="str">
            <v>C</v>
          </cell>
          <cell r="BE3265" t="str">
            <v>1505025512770003</v>
          </cell>
        </row>
        <row r="3266">
          <cell r="B3266" t="str">
            <v>21/2123/1112/515</v>
          </cell>
          <cell r="AH3266" t="str">
            <v>C</v>
          </cell>
          <cell r="BE3266" t="str">
            <v>1203020504800005</v>
          </cell>
        </row>
        <row r="3267">
          <cell r="B3267" t="str">
            <v>51/5121/0218/6259</v>
          </cell>
          <cell r="AH3267">
            <v>0</v>
          </cell>
          <cell r="BE3267" t="str">
            <v>5307050312950003</v>
          </cell>
        </row>
        <row r="3268">
          <cell r="B3268" t="str">
            <v>21/2123/1112/516</v>
          </cell>
          <cell r="AH3268" t="str">
            <v>C</v>
          </cell>
          <cell r="BE3268" t="str">
            <v>1203025008830002</v>
          </cell>
        </row>
        <row r="3269">
          <cell r="B3269" t="str">
            <v>52/5221/1114/1113</v>
          </cell>
          <cell r="AH3269" t="str">
            <v>D</v>
          </cell>
          <cell r="BE3269" t="str">
            <v>5303022905860001</v>
          </cell>
        </row>
        <row r="3270">
          <cell r="B3270" t="str">
            <v>21/2124/0721/123</v>
          </cell>
          <cell r="AH3270" t="str">
            <v>A</v>
          </cell>
          <cell r="BE3270" t="str">
            <v>1203011502970004</v>
          </cell>
        </row>
        <row r="3271">
          <cell r="B3271" t="str">
            <v>63/6321/0721/3026</v>
          </cell>
          <cell r="AH3271" t="str">
            <v>L</v>
          </cell>
          <cell r="BE3271" t="str">
            <v>3308141510910001</v>
          </cell>
        </row>
        <row r="3272">
          <cell r="B3272" t="str">
            <v>43/4321/1017/5789</v>
          </cell>
          <cell r="AH3272">
            <v>0</v>
          </cell>
          <cell r="BE3272" t="str">
            <v>6209076809980001</v>
          </cell>
        </row>
        <row r="3273">
          <cell r="B3273" t="str">
            <v>43/4321/0617/5390</v>
          </cell>
          <cell r="AH3273">
            <v>0</v>
          </cell>
          <cell r="BE3273" t="str">
            <v>6209031506870001</v>
          </cell>
        </row>
        <row r="3274">
          <cell r="B3274" t="str">
            <v>44/4421/0420/2422</v>
          </cell>
          <cell r="AH3274">
            <v>0</v>
          </cell>
          <cell r="BE3274" t="str">
            <v>6208052004800001</v>
          </cell>
        </row>
        <row r="3275">
          <cell r="B3275" t="str">
            <v>58/5821/0619/2292</v>
          </cell>
          <cell r="AH3275" t="str">
            <v>L</v>
          </cell>
          <cell r="BE3275" t="str">
            <v>5304021411890002</v>
          </cell>
        </row>
        <row r="3276">
          <cell r="B3276" t="str">
            <v>52/5232/0913/249</v>
          </cell>
          <cell r="AH3276" t="str">
            <v>A</v>
          </cell>
          <cell r="BE3276" t="str">
            <v>5303043107850001</v>
          </cell>
        </row>
        <row r="3277">
          <cell r="B3277" t="str">
            <v>41/4122/0414/1382</v>
          </cell>
          <cell r="AH3277" t="str">
            <v>N</v>
          </cell>
          <cell r="BE3277" t="str">
            <v>6207010201760001</v>
          </cell>
        </row>
        <row r="3278">
          <cell r="B3278" t="str">
            <v>41/4122/0317/2586</v>
          </cell>
          <cell r="AH3278" t="str">
            <v>L</v>
          </cell>
          <cell r="BE3278" t="str">
            <v>3304043105000006</v>
          </cell>
        </row>
        <row r="3279">
          <cell r="B3279" t="str">
            <v>63/6321/0721/3016</v>
          </cell>
          <cell r="AH3279">
            <v>2</v>
          </cell>
          <cell r="BE3279" t="str">
            <v>5301100812840002</v>
          </cell>
        </row>
        <row r="3280">
          <cell r="B3280" t="str">
            <v>43/4321/0122/8111</v>
          </cell>
          <cell r="AH3280" t="str">
            <v>D</v>
          </cell>
          <cell r="BE3280" t="str">
            <v>5301245003830001</v>
          </cell>
        </row>
        <row r="3281">
          <cell r="B3281" t="str">
            <v>43/4321/0522/8275</v>
          </cell>
          <cell r="AH3281" t="str">
            <v>K</v>
          </cell>
          <cell r="BE3281" t="str">
            <v>3323134307820002</v>
          </cell>
        </row>
        <row r="3282">
          <cell r="B3282" t="str">
            <v>43/4321/0122/8106</v>
          </cell>
          <cell r="AH3282" t="str">
            <v>D</v>
          </cell>
          <cell r="BE3282" t="str">
            <v>6209035707870005</v>
          </cell>
        </row>
        <row r="3283">
          <cell r="B3283" t="str">
            <v>58/5821/0819/2445</v>
          </cell>
          <cell r="AH3283">
            <v>0</v>
          </cell>
          <cell r="BE3283" t="str">
            <v>6402121512970001</v>
          </cell>
        </row>
        <row r="3284">
          <cell r="B3284" t="str">
            <v>58/5821/0319/2162</v>
          </cell>
          <cell r="AH3284" t="str">
            <v>H</v>
          </cell>
          <cell r="BE3284" t="str">
            <v>6408065912930001</v>
          </cell>
        </row>
        <row r="3285">
          <cell r="B3285" t="str">
            <v>21/2124/0721/127</v>
          </cell>
          <cell r="AH3285" t="str">
            <v>A</v>
          </cell>
          <cell r="BE3285" t="str">
            <v>1505027012800004</v>
          </cell>
        </row>
        <row r="3286">
          <cell r="B3286" t="str">
            <v>21/2124/0721/129</v>
          </cell>
          <cell r="AH3286" t="str">
            <v>A</v>
          </cell>
          <cell r="BE3286" t="str">
            <v>1505027011850001</v>
          </cell>
        </row>
        <row r="3287">
          <cell r="B3287" t="str">
            <v>21/2124/0721/137</v>
          </cell>
          <cell r="AH3287" t="str">
            <v>E</v>
          </cell>
          <cell r="BE3287" t="str">
            <v>1505026702970002</v>
          </cell>
        </row>
        <row r="3288">
          <cell r="B3288" t="str">
            <v>41/4121/0722/5888</v>
          </cell>
          <cell r="AH3288" t="str">
            <v>H</v>
          </cell>
          <cell r="BE3288" t="str">
            <v>5304042506940001</v>
          </cell>
        </row>
        <row r="3289">
          <cell r="B3289" t="str">
            <v>51/5121/1221/9449</v>
          </cell>
          <cell r="AH3289" t="str">
            <v>D</v>
          </cell>
          <cell r="BE3289" t="str">
            <v>1771021109810006</v>
          </cell>
        </row>
        <row r="3290">
          <cell r="B3290" t="str">
            <v>43/4321/0222/8159</v>
          </cell>
          <cell r="AH3290" t="str">
            <v>C</v>
          </cell>
          <cell r="BE3290" t="str">
            <v>5302161408990003</v>
          </cell>
        </row>
        <row r="3291">
          <cell r="B3291" t="str">
            <v>59/5932/0620/5207</v>
          </cell>
          <cell r="AH3291" t="str">
            <v>A</v>
          </cell>
          <cell r="BE3291" t="str">
            <v>6402164607720006</v>
          </cell>
        </row>
        <row r="3292">
          <cell r="B3292" t="str">
            <v>59/5932/0819/5193</v>
          </cell>
          <cell r="AH3292" t="str">
            <v>A</v>
          </cell>
          <cell r="BE3292" t="str">
            <v>5320035702920004</v>
          </cell>
        </row>
        <row r="3293">
          <cell r="B3293" t="str">
            <v>55/5521/0819/3724</v>
          </cell>
          <cell r="AH3293" t="str">
            <v>A</v>
          </cell>
          <cell r="BE3293" t="str">
            <v>5307040708990001</v>
          </cell>
        </row>
        <row r="3294">
          <cell r="B3294" t="str">
            <v>63/6321/0922/3590</v>
          </cell>
          <cell r="AH3294" t="str">
            <v>B</v>
          </cell>
          <cell r="BE3294" t="str">
            <v>6401092106010001</v>
          </cell>
        </row>
        <row r="3295">
          <cell r="B3295" t="str">
            <v>63/6321/0922/3591</v>
          </cell>
          <cell r="AH3295" t="str">
            <v>B</v>
          </cell>
          <cell r="BE3295" t="str">
            <v>6310092504910001</v>
          </cell>
        </row>
        <row r="3296">
          <cell r="B3296" t="str">
            <v>63/6321/0922/3592</v>
          </cell>
          <cell r="AH3296" t="str">
            <v>B</v>
          </cell>
          <cell r="BE3296" t="str">
            <v>5304063112980002</v>
          </cell>
        </row>
        <row r="3297">
          <cell r="B3297" t="str">
            <v>59/5921/0819/8167</v>
          </cell>
          <cell r="AH3297" t="str">
            <v>C</v>
          </cell>
          <cell r="BE3297" t="str">
            <v>7311025206870003</v>
          </cell>
        </row>
        <row r="3298">
          <cell r="B3298" t="str">
            <v>58/5821/1019/2502</v>
          </cell>
          <cell r="AH3298">
            <v>0</v>
          </cell>
          <cell r="BE3298" t="str">
            <v>6408060809890001</v>
          </cell>
        </row>
        <row r="3299">
          <cell r="B3299" t="str">
            <v>58/5821/0819/2405</v>
          </cell>
          <cell r="AH3299">
            <v>0</v>
          </cell>
          <cell r="BE3299" t="str">
            <v>5313061512760001</v>
          </cell>
        </row>
        <row r="3300">
          <cell r="B3300" t="str">
            <v>63/6321/0922/3606</v>
          </cell>
          <cell r="AH3300" t="str">
            <v>D</v>
          </cell>
          <cell r="BE3300" t="str">
            <v>5318080106900009</v>
          </cell>
        </row>
        <row r="3301">
          <cell r="B3301" t="str">
            <v>44/4421/0220/2404</v>
          </cell>
          <cell r="AH3301" t="str">
            <v>C</v>
          </cell>
          <cell r="BE3301" t="str">
            <v>5206120107791216</v>
          </cell>
        </row>
        <row r="3302">
          <cell r="B3302" t="str">
            <v>44/4421/0621/2604</v>
          </cell>
          <cell r="AH3302" t="str">
            <v>E</v>
          </cell>
          <cell r="BE3302" t="str">
            <v>6208056509980001</v>
          </cell>
        </row>
        <row r="3303">
          <cell r="B3303" t="str">
            <v>41/4122/0317/2596</v>
          </cell>
          <cell r="AH3303" t="str">
            <v>L</v>
          </cell>
          <cell r="BE3303" t="str">
            <v>5304094204720001</v>
          </cell>
        </row>
        <row r="3304">
          <cell r="B3304" t="str">
            <v>51/5121/0522/9759</v>
          </cell>
          <cell r="AH3304" t="str">
            <v>K</v>
          </cell>
          <cell r="BE3304" t="str">
            <v>5319024311810001</v>
          </cell>
        </row>
        <row r="3305">
          <cell r="B3305" t="str">
            <v>51/5121/1219/8351</v>
          </cell>
          <cell r="AH3305">
            <v>0</v>
          </cell>
          <cell r="BE3305" t="str">
            <v>5312102506980001</v>
          </cell>
        </row>
        <row r="3306">
          <cell r="B3306" t="str">
            <v>44/4421/1021/2715</v>
          </cell>
          <cell r="AH3306">
            <v>0</v>
          </cell>
          <cell r="BE3306" t="str">
            <v>3308131703840007</v>
          </cell>
        </row>
        <row r="3307">
          <cell r="B3307" t="str">
            <v>59/5921/1117/6688</v>
          </cell>
          <cell r="AH3307" t="str">
            <v>G</v>
          </cell>
          <cell r="BE3307" t="str">
            <v>5303060609900001</v>
          </cell>
        </row>
        <row r="3308">
          <cell r="B3308" t="str">
            <v>44/4421/0217/1585</v>
          </cell>
          <cell r="AH3308">
            <v>0</v>
          </cell>
          <cell r="BE3308" t="str">
            <v>6209030501750001</v>
          </cell>
        </row>
        <row r="3309">
          <cell r="B3309" t="str">
            <v>63/6321/0112/142</v>
          </cell>
          <cell r="AH3309">
            <v>0</v>
          </cell>
          <cell r="BE3309" t="str">
            <v>0640301031285001</v>
          </cell>
        </row>
        <row r="3310">
          <cell r="B3310" t="str">
            <v>41/4123/0214/3049</v>
          </cell>
          <cell r="AH3310">
            <v>0</v>
          </cell>
          <cell r="BE3310" t="str">
            <v>3321082108870003</v>
          </cell>
        </row>
        <row r="3311">
          <cell r="B3311" t="str">
            <v>21/2121/0820/2697</v>
          </cell>
          <cell r="AH3311" t="str">
            <v>B</v>
          </cell>
          <cell r="BE3311" t="str">
            <v>1408112705010007</v>
          </cell>
        </row>
        <row r="3312">
          <cell r="B3312" t="str">
            <v>41/4122/0111/101</v>
          </cell>
          <cell r="AH3312">
            <v>0</v>
          </cell>
          <cell r="BE3312" t="str">
            <v>6207010403810002</v>
          </cell>
        </row>
        <row r="3313">
          <cell r="B3313" t="str">
            <v>41/4122/0313/856</v>
          </cell>
          <cell r="AH3313" t="str">
            <v>N</v>
          </cell>
          <cell r="BE3313" t="str">
            <v>3301012401730003</v>
          </cell>
        </row>
        <row r="3314">
          <cell r="B3314" t="str">
            <v>64/6421/0119/1676</v>
          </cell>
          <cell r="AH3314" t="str">
            <v>G</v>
          </cell>
          <cell r="BE3314" t="str">
            <v>5307047003960002</v>
          </cell>
        </row>
        <row r="3315">
          <cell r="B3315" t="str">
            <v>51/5121/1221/9484</v>
          </cell>
          <cell r="AH3315" t="str">
            <v>L</v>
          </cell>
          <cell r="BE3315" t="str">
            <v>5302060409850001</v>
          </cell>
        </row>
        <row r="3316">
          <cell r="B3316" t="str">
            <v>51/5121/0821/9141</v>
          </cell>
          <cell r="AH3316" t="str">
            <v>M</v>
          </cell>
          <cell r="BE3316" t="str">
            <v>5312151909990003</v>
          </cell>
        </row>
        <row r="3317">
          <cell r="B3317" t="str">
            <v>63/6321/0619/2208</v>
          </cell>
          <cell r="AH3317" t="str">
            <v>F</v>
          </cell>
          <cell r="BE3317" t="str">
            <v>6503141703870001</v>
          </cell>
        </row>
        <row r="3318">
          <cell r="B3318" t="str">
            <v>42/4221/1218/1232</v>
          </cell>
          <cell r="AH3318" t="str">
            <v>D</v>
          </cell>
          <cell r="BE3318" t="str">
            <v>5303194710980001</v>
          </cell>
        </row>
        <row r="3319">
          <cell r="B3319" t="str">
            <v>41/4121/0618/4865</v>
          </cell>
          <cell r="AH3319">
            <v>0</v>
          </cell>
          <cell r="BE3319" t="str">
            <v>6207014510970002</v>
          </cell>
        </row>
        <row r="3320">
          <cell r="B3320" t="str">
            <v>63/6321/1220/2870</v>
          </cell>
          <cell r="AH3320" t="str">
            <v>H</v>
          </cell>
          <cell r="BE3320" t="str">
            <v>5302162309960001</v>
          </cell>
        </row>
        <row r="3321">
          <cell r="B3321" t="str">
            <v>54/5422/0819/3906</v>
          </cell>
          <cell r="AH3321" t="str">
            <v>O</v>
          </cell>
          <cell r="BE3321" t="str">
            <v>5310053011750002</v>
          </cell>
        </row>
        <row r="3322">
          <cell r="B3322" t="str">
            <v>41/4141/0121/363</v>
          </cell>
          <cell r="AH3322">
            <v>0</v>
          </cell>
          <cell r="BE3322" t="str">
            <v>6207011111000005</v>
          </cell>
        </row>
        <row r="3323">
          <cell r="B3323" t="str">
            <v>41/4141/1021/376</v>
          </cell>
          <cell r="AH3323">
            <v>0</v>
          </cell>
          <cell r="BE3323" t="str">
            <v>6201026309020004</v>
          </cell>
        </row>
        <row r="3324">
          <cell r="B3324" t="str">
            <v>41/4141/0121/365</v>
          </cell>
          <cell r="AH3324">
            <v>0</v>
          </cell>
          <cell r="BE3324" t="str">
            <v>6202062110000001</v>
          </cell>
        </row>
        <row r="3325">
          <cell r="B3325" t="str">
            <v>55/5521/0319/3362</v>
          </cell>
          <cell r="AH3325">
            <v>0</v>
          </cell>
          <cell r="BE3325" t="str">
            <v>5307121011000001</v>
          </cell>
        </row>
        <row r="3326">
          <cell r="B3326" t="str">
            <v>41/4122/0912/469</v>
          </cell>
          <cell r="AH3326" t="str">
            <v>N</v>
          </cell>
          <cell r="BE3326" t="str">
            <v>6207035810771001</v>
          </cell>
        </row>
        <row r="3327">
          <cell r="B3327" t="str">
            <v>43/4321/0521/7739</v>
          </cell>
          <cell r="AH3327">
            <v>0</v>
          </cell>
          <cell r="BE3327" t="str">
            <v>6209071211970001</v>
          </cell>
        </row>
        <row r="3328">
          <cell r="B3328" t="str">
            <v>43/4321/0122/8076</v>
          </cell>
          <cell r="AH3328">
            <v>0</v>
          </cell>
          <cell r="BE3328" t="str">
            <v>5307091012960001</v>
          </cell>
        </row>
        <row r="3329">
          <cell r="B3329" t="str">
            <v>41/4122/0213/778</v>
          </cell>
          <cell r="AH3329">
            <v>0</v>
          </cell>
          <cell r="BE3329" t="str">
            <v>3304124212860002</v>
          </cell>
        </row>
        <row r="3330">
          <cell r="B3330" t="str">
            <v>63/6321/0621/2963</v>
          </cell>
          <cell r="AH3330">
            <v>0</v>
          </cell>
          <cell r="BE3330" t="str">
            <v>6403053107890002</v>
          </cell>
        </row>
        <row r="3331">
          <cell r="B3331" t="str">
            <v>54/5422/1218/3137</v>
          </cell>
          <cell r="AH3331" t="str">
            <v>I</v>
          </cell>
          <cell r="BE3331" t="str">
            <v>6408051604740002</v>
          </cell>
        </row>
        <row r="3332">
          <cell r="B3332" t="str">
            <v>43/4321/1219/7216</v>
          </cell>
          <cell r="AH3332" t="str">
            <v>L</v>
          </cell>
          <cell r="BE3332" t="str">
            <v>6209071710920001</v>
          </cell>
        </row>
        <row r="3333">
          <cell r="B3333" t="str">
            <v>54/5421/0214/4625</v>
          </cell>
          <cell r="AH3333" t="str">
            <v>B</v>
          </cell>
          <cell r="BE3333" t="str">
            <v>7603035309720003</v>
          </cell>
        </row>
        <row r="3334">
          <cell r="B3334" t="str">
            <v>59/5921/0716/5573</v>
          </cell>
          <cell r="AH3334" t="str">
            <v>E</v>
          </cell>
          <cell r="BE3334" t="str">
            <v>1312024906860002</v>
          </cell>
        </row>
        <row r="3335">
          <cell r="B3335" t="str">
            <v>41/4122/0912/490</v>
          </cell>
          <cell r="AH3335" t="str">
            <v>F</v>
          </cell>
          <cell r="BE3335" t="str">
            <v>6207016005770003</v>
          </cell>
        </row>
        <row r="3336">
          <cell r="B3336" t="str">
            <v>53/5321/1217/898</v>
          </cell>
          <cell r="AH3336">
            <v>0</v>
          </cell>
          <cell r="BE3336" t="str">
            <v>6471011309830001</v>
          </cell>
        </row>
        <row r="3337">
          <cell r="B3337" t="str">
            <v>64/6421/0518/903</v>
          </cell>
          <cell r="AH3337">
            <v>0</v>
          </cell>
          <cell r="BE3337" t="str">
            <v>6402052208840000</v>
          </cell>
        </row>
        <row r="3338">
          <cell r="B3338" t="str">
            <v>63/6341/0415/166</v>
          </cell>
          <cell r="AH3338">
            <v>0</v>
          </cell>
          <cell r="BE3338" t="str">
            <v>7308026303900003</v>
          </cell>
        </row>
        <row r="3339">
          <cell r="B3339" t="str">
            <v>55/5521/0319/4136</v>
          </cell>
          <cell r="AH3339" t="str">
            <v xml:space="preserve"> </v>
          </cell>
          <cell r="BE3339" t="str">
            <v>5302131509950001</v>
          </cell>
        </row>
        <row r="3340">
          <cell r="B3340" t="str">
            <v>41/4121/0815/3745</v>
          </cell>
          <cell r="AH3340" t="str">
            <v>H</v>
          </cell>
          <cell r="BE3340" t="str">
            <v>3329020810710004</v>
          </cell>
        </row>
        <row r="3341">
          <cell r="B3341" t="str">
            <v>41/4121/0914/3523</v>
          </cell>
          <cell r="AH3341" t="str">
            <v>E</v>
          </cell>
          <cell r="BE3341" t="str">
            <v>3322110904760002</v>
          </cell>
        </row>
        <row r="3342">
          <cell r="B3342" t="str">
            <v>41/4122/0720/3923</v>
          </cell>
          <cell r="AH3342" t="str">
            <v>F</v>
          </cell>
          <cell r="BE3342" t="str">
            <v>3304201506770004</v>
          </cell>
        </row>
        <row r="3343">
          <cell r="B3343" t="str">
            <v>43/4321/1121/8017</v>
          </cell>
          <cell r="AH3343" t="str">
            <v>K</v>
          </cell>
          <cell r="BE3343" t="str">
            <v>3304130901830001</v>
          </cell>
        </row>
        <row r="3344">
          <cell r="B3344" t="str">
            <v>41/4121/0625/6609</v>
          </cell>
          <cell r="AH3344" t="str">
            <v>D</v>
          </cell>
          <cell r="BE3344" t="str">
            <v>1209130901010003</v>
          </cell>
        </row>
        <row r="3345">
          <cell r="B3345" t="str">
            <v>21/2121/0701/12</v>
          </cell>
          <cell r="AH3345">
            <v>0</v>
          </cell>
          <cell r="BE3345" t="str">
            <v>1505041707820001</v>
          </cell>
        </row>
        <row r="3346">
          <cell r="B3346" t="str">
            <v>54/5422/1218/3091</v>
          </cell>
          <cell r="AH3346" t="str">
            <v>O</v>
          </cell>
          <cell r="BE3346" t="str">
            <v>6403021410930001</v>
          </cell>
        </row>
        <row r="3347">
          <cell r="B3347" t="str">
            <v>42/4221/0918/1193</v>
          </cell>
          <cell r="AH3347">
            <v>0</v>
          </cell>
          <cell r="BE3347" t="str">
            <v>6207014303980004</v>
          </cell>
        </row>
        <row r="3348">
          <cell r="B3348" t="str">
            <v>42/4221/0719/1310</v>
          </cell>
          <cell r="AH3348">
            <v>0</v>
          </cell>
          <cell r="BE3348" t="str">
            <v>6207014511000005</v>
          </cell>
        </row>
        <row r="3349">
          <cell r="B3349" t="str">
            <v>63/6321/0119/1955</v>
          </cell>
          <cell r="AH3349">
            <v>0</v>
          </cell>
          <cell r="BE3349" t="str">
            <v>5301192611840001</v>
          </cell>
        </row>
        <row r="3350">
          <cell r="B3350" t="str">
            <v>41/4123/0114/908</v>
          </cell>
          <cell r="AH3350" t="str">
            <v>X</v>
          </cell>
          <cell r="BE3350" t="str">
            <v>3327040305820009</v>
          </cell>
        </row>
        <row r="3351">
          <cell r="B3351" t="str">
            <v>43/4321/1120/8239</v>
          </cell>
          <cell r="AH3351">
            <v>0</v>
          </cell>
          <cell r="BE3351" t="str">
            <v>6209071407990001</v>
          </cell>
        </row>
        <row r="3352">
          <cell r="B3352" t="str">
            <v>59/5921/0819/8288</v>
          </cell>
          <cell r="AH3352" t="str">
            <v>G</v>
          </cell>
          <cell r="BE3352" t="str">
            <v>3503071512880001</v>
          </cell>
        </row>
        <row r="3353">
          <cell r="B3353" t="str">
            <v>59/5921/0918/7371</v>
          </cell>
          <cell r="AH3353" t="str">
            <v>F</v>
          </cell>
          <cell r="BE3353" t="str">
            <v>5304110207890001</v>
          </cell>
        </row>
        <row r="3354">
          <cell r="B3354" t="str">
            <v>44/4421/0613/17</v>
          </cell>
          <cell r="AH3354" t="str">
            <v>D</v>
          </cell>
          <cell r="BE3354" t="str">
            <v>6209012811860001</v>
          </cell>
        </row>
        <row r="3355">
          <cell r="B3355" t="str">
            <v>63/6321/0419/2150</v>
          </cell>
          <cell r="AH3355">
            <v>0</v>
          </cell>
          <cell r="BE3355" t="str">
            <v>7405090905980001</v>
          </cell>
        </row>
        <row r="3356">
          <cell r="B3356" t="str">
            <v>63/6321/1118/1802</v>
          </cell>
          <cell r="AH3356">
            <v>0</v>
          </cell>
          <cell r="BE3356" t="str">
            <v>5308096302970001</v>
          </cell>
        </row>
        <row r="3357">
          <cell r="B3357" t="str">
            <v>41/4123/0912/444</v>
          </cell>
          <cell r="AH3357" t="str">
            <v>U</v>
          </cell>
          <cell r="BE3357" t="str">
            <v>6207030107760002</v>
          </cell>
        </row>
        <row r="3358">
          <cell r="B3358" t="str">
            <v>63/6321/0716/1305</v>
          </cell>
          <cell r="AH3358">
            <v>0</v>
          </cell>
          <cell r="BE3358" t="str">
            <v>3329080112910009</v>
          </cell>
        </row>
        <row r="3359">
          <cell r="B3359" t="str">
            <v>41/4123/1016/1738</v>
          </cell>
          <cell r="AH3359" t="str">
            <v>Y</v>
          </cell>
          <cell r="BE3359" t="str">
            <v>6207011405720002</v>
          </cell>
        </row>
        <row r="3360">
          <cell r="B3360" t="str">
            <v>46/4621/0621/1936</v>
          </cell>
          <cell r="AH3360">
            <v>0</v>
          </cell>
          <cell r="BE3360" t="str">
            <v>6209010907980002</v>
          </cell>
        </row>
        <row r="3361">
          <cell r="B3361" t="str">
            <v>21/2124/0221/99</v>
          </cell>
          <cell r="AH3361">
            <v>0</v>
          </cell>
          <cell r="BE3361" t="str">
            <v>1203314410860001</v>
          </cell>
        </row>
        <row r="3362">
          <cell r="B3362" t="str">
            <v>41/4121/0621/5647</v>
          </cell>
          <cell r="AH3362">
            <v>0</v>
          </cell>
          <cell r="BE3362" t="str">
            <v>3175012504760011</v>
          </cell>
        </row>
        <row r="3363">
          <cell r="B3363" t="str">
            <v>64/6421/0319/1764</v>
          </cell>
          <cell r="AH3363">
            <v>0</v>
          </cell>
          <cell r="BE3363" t="str">
            <v>5307022306880001</v>
          </cell>
        </row>
        <row r="3364">
          <cell r="B3364" t="str">
            <v>41/4123/0221/3181</v>
          </cell>
          <cell r="AH3364" t="str">
            <v>V</v>
          </cell>
          <cell r="BE3364" t="str">
            <v>5202073010020001</v>
          </cell>
        </row>
        <row r="3365">
          <cell r="B3365" t="str">
            <v>54/5421/0222/4496</v>
          </cell>
          <cell r="AH3365" t="str">
            <v>E</v>
          </cell>
          <cell r="BE3365" t="str">
            <v>5306080201920001</v>
          </cell>
        </row>
        <row r="3366">
          <cell r="B3366" t="str">
            <v>51/5121/1019/8231</v>
          </cell>
          <cell r="AH3366">
            <v>0</v>
          </cell>
          <cell r="BE3366" t="str">
            <v>5319033012000002</v>
          </cell>
        </row>
        <row r="3367">
          <cell r="B3367" t="str">
            <v>21/2124/0221/51</v>
          </cell>
          <cell r="AH3367" t="str">
            <v>C</v>
          </cell>
          <cell r="BE3367" t="str">
            <v>1203025508870005</v>
          </cell>
        </row>
        <row r="3368">
          <cell r="B3368" t="str">
            <v>21/2124/0221/62</v>
          </cell>
          <cell r="AH3368" t="str">
            <v>D</v>
          </cell>
          <cell r="BE3368" t="str">
            <v>1505025806820001</v>
          </cell>
        </row>
        <row r="3369">
          <cell r="B3369" t="str">
            <v>21/2124/0221/76</v>
          </cell>
          <cell r="AH3369" t="str">
            <v>D</v>
          </cell>
          <cell r="BE3369" t="str">
            <v>1505021001891001</v>
          </cell>
        </row>
        <row r="3370">
          <cell r="B3370" t="str">
            <v>59/5921/0420/8586</v>
          </cell>
          <cell r="AH3370" t="str">
            <v>A</v>
          </cell>
          <cell r="BE3370" t="str">
            <v>5319041306860001</v>
          </cell>
        </row>
        <row r="3371">
          <cell r="B3371" t="str">
            <v>59/5921/1219/8498</v>
          </cell>
          <cell r="AH3371">
            <v>0</v>
          </cell>
          <cell r="BE3371" t="str">
            <v>7603030903800001</v>
          </cell>
        </row>
        <row r="3372">
          <cell r="B3372" t="str">
            <v>44/4421/1121/2750</v>
          </cell>
          <cell r="AH3372" t="str">
            <v>C</v>
          </cell>
          <cell r="BE3372" t="str">
            <v>6208052005790002</v>
          </cell>
        </row>
        <row r="3373">
          <cell r="B3373" t="str">
            <v>63/6321/1122/3743</v>
          </cell>
          <cell r="AH3373" t="str">
            <v>N</v>
          </cell>
          <cell r="BE3373" t="str">
            <v>5307040208920003</v>
          </cell>
        </row>
        <row r="3374">
          <cell r="B3374" t="str">
            <v>51/5121/0621/9004</v>
          </cell>
          <cell r="AH3374" t="str">
            <v>K</v>
          </cell>
          <cell r="BE3374" t="str">
            <v>5310032403810002</v>
          </cell>
        </row>
        <row r="3375">
          <cell r="B3375" t="str">
            <v>21/2141/1205/62</v>
          </cell>
          <cell r="AH3375" t="str">
            <v xml:space="preserve"> </v>
          </cell>
          <cell r="BE3375" t="str">
            <v>1505021709860004</v>
          </cell>
        </row>
        <row r="3376">
          <cell r="B3376" t="str">
            <v>51/5121/0420/8514</v>
          </cell>
          <cell r="AH3376" t="str">
            <v>A</v>
          </cell>
          <cell r="BE3376" t="str">
            <v>5304165605950001</v>
          </cell>
        </row>
        <row r="3377">
          <cell r="B3377" t="str">
            <v>51/5121/0621/9054</v>
          </cell>
          <cell r="AH3377" t="str">
            <v>K</v>
          </cell>
          <cell r="BE3377" t="str">
            <v>5301081107800003</v>
          </cell>
        </row>
        <row r="3378">
          <cell r="B3378" t="str">
            <v>21/2121/0820/2698</v>
          </cell>
          <cell r="AH3378" t="str">
            <v>B</v>
          </cell>
          <cell r="BE3378" t="str">
            <v>1505023012000002</v>
          </cell>
        </row>
        <row r="3379">
          <cell r="B3379" t="str">
            <v>43/4321/0222/8152</v>
          </cell>
          <cell r="AH3379" t="str">
            <v>N</v>
          </cell>
          <cell r="BE3379" t="str">
            <v>6209030507820002</v>
          </cell>
        </row>
        <row r="3380">
          <cell r="B3380" t="str">
            <v>44/4421/0112/55</v>
          </cell>
          <cell r="AH3380" t="str">
            <v>C</v>
          </cell>
          <cell r="BE3380" t="str">
            <v>3307012811750002</v>
          </cell>
        </row>
        <row r="3381">
          <cell r="B3381" t="str">
            <v>41/4122/0817/2802</v>
          </cell>
          <cell r="AH3381">
            <v>0</v>
          </cell>
          <cell r="BE3381" t="str">
            <v>6207014210820002</v>
          </cell>
        </row>
        <row r="3382">
          <cell r="B3382" t="str">
            <v>41/4122/1018/3423</v>
          </cell>
          <cell r="AH3382">
            <v>0</v>
          </cell>
          <cell r="BE3382" t="str">
            <v>5205085002810001</v>
          </cell>
        </row>
        <row r="3383">
          <cell r="B3383" t="str">
            <v>51/5121/1021/9256</v>
          </cell>
          <cell r="AH3383">
            <v>0</v>
          </cell>
          <cell r="BE3383" t="str">
            <v>7371146203940004</v>
          </cell>
        </row>
        <row r="3384">
          <cell r="B3384" t="str">
            <v>51/5121/1121/9424</v>
          </cell>
          <cell r="AH3384">
            <v>0</v>
          </cell>
          <cell r="BE3384" t="str">
            <v>7603035303980003</v>
          </cell>
        </row>
        <row r="3385">
          <cell r="B3385" t="str">
            <v>51/5121/1219/8350</v>
          </cell>
          <cell r="AH3385">
            <v>0</v>
          </cell>
          <cell r="BE3385" t="str">
            <v>6408051708770002</v>
          </cell>
        </row>
        <row r="3386">
          <cell r="B3386" t="str">
            <v>41/4122/0819/3744</v>
          </cell>
          <cell r="AH3386">
            <v>0</v>
          </cell>
          <cell r="BE3386" t="str">
            <v>3302052407920002</v>
          </cell>
        </row>
        <row r="3387">
          <cell r="B3387" t="str">
            <v>52/5221/1117/5265</v>
          </cell>
          <cell r="AH3387" t="str">
            <v>L</v>
          </cell>
          <cell r="BE3387" t="str">
            <v>5308014311000001</v>
          </cell>
        </row>
        <row r="3388">
          <cell r="B3388" t="str">
            <v>51/5121/0720/8559</v>
          </cell>
          <cell r="AH3388" t="str">
            <v>B</v>
          </cell>
          <cell r="BE3388" t="str">
            <v>7308101203760003</v>
          </cell>
        </row>
        <row r="3389">
          <cell r="B3389" t="str">
            <v>21/2123/0921/1260</v>
          </cell>
          <cell r="AH3389" t="str">
            <v>B</v>
          </cell>
          <cell r="BE3389" t="str">
            <v>1207206804990001</v>
          </cell>
        </row>
        <row r="3390">
          <cell r="B3390" t="str">
            <v>21/2123/1113/579</v>
          </cell>
          <cell r="AH3390" t="str">
            <v>C</v>
          </cell>
          <cell r="BE3390" t="str">
            <v>1505021610870003</v>
          </cell>
        </row>
        <row r="3391">
          <cell r="B3391" t="str">
            <v>21/2123/1121/1280</v>
          </cell>
          <cell r="AH3391" t="str">
            <v>C</v>
          </cell>
          <cell r="BE3391" t="str">
            <v>1505047006870001</v>
          </cell>
        </row>
        <row r="3392">
          <cell r="B3392" t="str">
            <v>51/5131/0619/161</v>
          </cell>
          <cell r="AH3392" t="str">
            <v>A</v>
          </cell>
          <cell r="BE3392" t="str">
            <v>7207110506860001</v>
          </cell>
        </row>
        <row r="3393">
          <cell r="B3393" t="str">
            <v>54/5432/0819/328</v>
          </cell>
          <cell r="AH3393" t="str">
            <v>A</v>
          </cell>
          <cell r="BE3393" t="str">
            <v>7309142712940001</v>
          </cell>
        </row>
        <row r="3394">
          <cell r="B3394" t="str">
            <v>54/5422/0819/3689</v>
          </cell>
          <cell r="AH3394">
            <v>0</v>
          </cell>
          <cell r="BE3394" t="str">
            <v>7603051102900001</v>
          </cell>
        </row>
        <row r="3395">
          <cell r="B3395" t="str">
            <v>52/5221/1016/4532</v>
          </cell>
          <cell r="AH3395" t="str">
            <v>K</v>
          </cell>
          <cell r="BE3395" t="str">
            <v>6409030101900009</v>
          </cell>
        </row>
        <row r="3396">
          <cell r="B3396" t="str">
            <v>54/5421/0919/3724</v>
          </cell>
          <cell r="AH3396">
            <v>0</v>
          </cell>
          <cell r="BE3396" t="str">
            <v>7206026105860004</v>
          </cell>
        </row>
        <row r="3397">
          <cell r="B3397" t="str">
            <v>54/5421/0718/749</v>
          </cell>
          <cell r="AH3397">
            <v>0</v>
          </cell>
          <cell r="BE3397" t="str">
            <v>7202220808760001</v>
          </cell>
        </row>
        <row r="3398">
          <cell r="B3398" t="str">
            <v>41/4121/1221/5715</v>
          </cell>
          <cell r="AH3398" t="str">
            <v>C</v>
          </cell>
          <cell r="BE3398" t="str">
            <v>3315021405970005</v>
          </cell>
        </row>
        <row r="3399">
          <cell r="B3399" t="str">
            <v>55/5541/0819/67</v>
          </cell>
          <cell r="AH3399">
            <v>0</v>
          </cell>
          <cell r="BE3399" t="str">
            <v>6403042406010001</v>
          </cell>
        </row>
        <row r="3400">
          <cell r="B3400" t="str">
            <v>44/4421/0109/146</v>
          </cell>
          <cell r="AH3400">
            <v>0</v>
          </cell>
          <cell r="BE3400" t="str">
            <v>3519122408860001</v>
          </cell>
        </row>
        <row r="3401">
          <cell r="B3401" t="str">
            <v>58/5831/0119/281</v>
          </cell>
          <cell r="AH3401" t="str">
            <v>A</v>
          </cell>
          <cell r="BE3401" t="str">
            <v>7604157110910002</v>
          </cell>
        </row>
        <row r="3402">
          <cell r="B3402" t="str">
            <v>54/5421/0919/3590</v>
          </cell>
          <cell r="AH3402">
            <v>0</v>
          </cell>
          <cell r="BE3402" t="str">
            <v>7210020903790001</v>
          </cell>
        </row>
        <row r="3403">
          <cell r="B3403" t="str">
            <v>54/5421/0814/236</v>
          </cell>
          <cell r="AH3403" t="str">
            <v>C</v>
          </cell>
          <cell r="BE3403" t="str">
            <v>7314055909900001</v>
          </cell>
        </row>
        <row r="3404">
          <cell r="B3404" t="str">
            <v>41/4122/0718/3237</v>
          </cell>
          <cell r="AH3404" t="str">
            <v>P</v>
          </cell>
          <cell r="BE3404" t="str">
            <v>3327020107820005</v>
          </cell>
        </row>
        <row r="3405">
          <cell r="B3405" t="str">
            <v>51/5121/1121/9420</v>
          </cell>
          <cell r="AH3405" t="str">
            <v>A</v>
          </cell>
          <cell r="BE3405" t="str">
            <v>5304200410950001</v>
          </cell>
        </row>
        <row r="3406">
          <cell r="B3406" t="str">
            <v>21/2121/1105/426</v>
          </cell>
          <cell r="AH3406" t="str">
            <v>C</v>
          </cell>
          <cell r="BE3406" t="str">
            <v>1505024701780001</v>
          </cell>
        </row>
        <row r="3407">
          <cell r="B3407" t="str">
            <v>58/5821/0818/1711</v>
          </cell>
          <cell r="AH3407">
            <v>0</v>
          </cell>
          <cell r="BE3407" t="str">
            <v>7318121912880002</v>
          </cell>
        </row>
        <row r="3408">
          <cell r="B3408" t="str">
            <v>54/5421/0222/4490</v>
          </cell>
          <cell r="AH3408" t="str">
            <v>E</v>
          </cell>
          <cell r="BE3408" t="str">
            <v>7203210505860001</v>
          </cell>
        </row>
        <row r="3409">
          <cell r="B3409" t="str">
            <v>41/4122/0814/1520</v>
          </cell>
          <cell r="AH3409">
            <v>1</v>
          </cell>
          <cell r="BE3409" t="str">
            <v>3307040805830002</v>
          </cell>
        </row>
        <row r="3410">
          <cell r="B3410" t="str">
            <v>41/4122/0913/1164</v>
          </cell>
          <cell r="AH3410" t="str">
            <v>P</v>
          </cell>
          <cell r="BE3410" t="str">
            <v>6207012506760002</v>
          </cell>
        </row>
        <row r="3411">
          <cell r="B3411" t="str">
            <v>63/6321/0319/2056</v>
          </cell>
          <cell r="AH3411" t="str">
            <v>D</v>
          </cell>
          <cell r="BE3411" t="str">
            <v>7308022906760001</v>
          </cell>
        </row>
        <row r="3412">
          <cell r="B3412" t="str">
            <v>43/4321/0121/7608</v>
          </cell>
          <cell r="AH3412" t="str">
            <v>H</v>
          </cell>
          <cell r="BE3412" t="str">
            <v>5304234107970046</v>
          </cell>
        </row>
        <row r="3413">
          <cell r="B3413" t="str">
            <v>51/5121/1119/8300</v>
          </cell>
          <cell r="AH3413">
            <v>0</v>
          </cell>
          <cell r="BE3413" t="str">
            <v>5315030805900008</v>
          </cell>
        </row>
        <row r="3414">
          <cell r="B3414" t="str">
            <v>21/2123/0411/371</v>
          </cell>
          <cell r="AH3414" t="str">
            <v>C</v>
          </cell>
          <cell r="BE3414" t="str">
            <v>1505026910771001</v>
          </cell>
        </row>
        <row r="3415">
          <cell r="B3415" t="str">
            <v>51/5121/0218/6277</v>
          </cell>
          <cell r="AH3415" t="str">
            <v>N</v>
          </cell>
          <cell r="BE3415" t="str">
            <v>5307121407590001</v>
          </cell>
        </row>
        <row r="3416">
          <cell r="B3416" t="str">
            <v>43/4321/0321/7663</v>
          </cell>
          <cell r="AH3416">
            <v>0</v>
          </cell>
          <cell r="BE3416" t="str">
            <v>6209032511000003</v>
          </cell>
        </row>
        <row r="3417">
          <cell r="B3417" t="str">
            <v>21/2131/1018/332</v>
          </cell>
          <cell r="AH3417" t="str">
            <v>A</v>
          </cell>
          <cell r="BE3417" t="str">
            <v>1505010608860004</v>
          </cell>
        </row>
        <row r="3418">
          <cell r="B3418" t="str">
            <v>58/5852/0822/1</v>
          </cell>
          <cell r="AH3418">
            <v>0</v>
          </cell>
          <cell r="BE3418" t="str">
            <v>6472061302850000</v>
          </cell>
        </row>
        <row r="3419">
          <cell r="B3419" t="str">
            <v>51/5121/0120/8405</v>
          </cell>
          <cell r="AH3419">
            <v>0</v>
          </cell>
          <cell r="BE3419" t="str">
            <v>6408020807920002</v>
          </cell>
        </row>
        <row r="3420">
          <cell r="B3420" t="str">
            <v>51/5121/1019/8230</v>
          </cell>
          <cell r="AH3420">
            <v>0</v>
          </cell>
          <cell r="BE3420" t="str">
            <v>5310060411970003</v>
          </cell>
        </row>
        <row r="3421">
          <cell r="B3421" t="str">
            <v>54/5421/1211/67</v>
          </cell>
          <cell r="AH3421" t="str">
            <v>B</v>
          </cell>
          <cell r="BE3421" t="str">
            <v>6403132205790001</v>
          </cell>
        </row>
        <row r="3422">
          <cell r="B3422" t="str">
            <v>21/2121/0313/1017</v>
          </cell>
          <cell r="AH3422">
            <v>0</v>
          </cell>
          <cell r="BE3422" t="str">
            <v>1505022103920003</v>
          </cell>
        </row>
        <row r="3423">
          <cell r="B3423" t="str">
            <v>51/5121/0322/9544</v>
          </cell>
          <cell r="AH3423">
            <v>0</v>
          </cell>
          <cell r="BE3423" t="str">
            <v>7203102905000005</v>
          </cell>
        </row>
        <row r="3424">
          <cell r="B3424" t="str">
            <v>51/5121/0420/8512</v>
          </cell>
          <cell r="AH3424" t="str">
            <v>A</v>
          </cell>
          <cell r="BE3424" t="str">
            <v>5304087101980004</v>
          </cell>
        </row>
        <row r="3425">
          <cell r="B3425" t="str">
            <v>51/5121/0320/8497</v>
          </cell>
          <cell r="AH3425">
            <v>0</v>
          </cell>
          <cell r="BE3425" t="str">
            <v>5308040107850014</v>
          </cell>
        </row>
        <row r="3426">
          <cell r="B3426" t="str">
            <v>51/5121/1121/9411</v>
          </cell>
          <cell r="AH3426">
            <v>0</v>
          </cell>
          <cell r="BE3426" t="str">
            <v>1202091605960005</v>
          </cell>
        </row>
        <row r="3427">
          <cell r="B3427" t="str">
            <v>21/2123/0403/121</v>
          </cell>
          <cell r="AH3427" t="str">
            <v>B</v>
          </cell>
          <cell r="BE3427" t="str">
            <v>1505024604830003</v>
          </cell>
        </row>
        <row r="3428">
          <cell r="B3428" t="str">
            <v>46/4621/0817/1088</v>
          </cell>
          <cell r="AH3428" t="str">
            <v>D</v>
          </cell>
          <cell r="BE3428" t="str">
            <v>6209070101860001</v>
          </cell>
        </row>
        <row r="3429">
          <cell r="B3429" t="str">
            <v>21/2123/0111/353</v>
          </cell>
          <cell r="AH3429" t="str">
            <v>B</v>
          </cell>
          <cell r="BE3429" t="str">
            <v>1505026803800002</v>
          </cell>
        </row>
        <row r="3430">
          <cell r="B3430" t="str">
            <v>51/5121/0718/6602</v>
          </cell>
          <cell r="AH3430">
            <v>0</v>
          </cell>
          <cell r="BE3430" t="str">
            <v>6403020109990001</v>
          </cell>
        </row>
        <row r="3431">
          <cell r="B3431" t="str">
            <v>21/2121/0119/2542</v>
          </cell>
          <cell r="AH3431" t="str">
            <v>B</v>
          </cell>
          <cell r="BE3431" t="str">
            <v>1509122810820001</v>
          </cell>
        </row>
        <row r="3432">
          <cell r="B3432" t="str">
            <v>44/4421/0318/1821</v>
          </cell>
          <cell r="AH3432" t="str">
            <v>A</v>
          </cell>
          <cell r="BE3432" t="str">
            <v>5304041611920001</v>
          </cell>
        </row>
        <row r="3433">
          <cell r="B3433" t="str">
            <v>64/6421/0920/2764</v>
          </cell>
          <cell r="AH3433">
            <v>0</v>
          </cell>
          <cell r="BE3433" t="str">
            <v>7207190610940001</v>
          </cell>
        </row>
        <row r="3434">
          <cell r="B3434" t="str">
            <v>64/6421/0519/1985</v>
          </cell>
          <cell r="AH3434" t="str">
            <v>J</v>
          </cell>
          <cell r="BE3434" t="str">
            <v>3511171901730002</v>
          </cell>
        </row>
        <row r="3435">
          <cell r="B3435" t="str">
            <v>55/5521/0319/3299</v>
          </cell>
          <cell r="AH3435" t="str">
            <v>B</v>
          </cell>
          <cell r="BE3435" t="str">
            <v>5319041206920003</v>
          </cell>
        </row>
        <row r="3436">
          <cell r="B3436" t="str">
            <v>21/2123/1012/508</v>
          </cell>
          <cell r="AH3436" t="str">
            <v>A</v>
          </cell>
          <cell r="BE3436" t="str">
            <v>1505026406920002</v>
          </cell>
        </row>
        <row r="3437">
          <cell r="B3437" t="str">
            <v>21/2121/0217/1810</v>
          </cell>
          <cell r="AH3437" t="str">
            <v>G</v>
          </cell>
          <cell r="BE3437" t="str">
            <v>1505022009770001</v>
          </cell>
        </row>
        <row r="3438">
          <cell r="B3438" t="str">
            <v>21/2121/0718/2393</v>
          </cell>
          <cell r="AH3438" t="str">
            <v>H</v>
          </cell>
          <cell r="BE3438" t="str">
            <v>1505020604850002</v>
          </cell>
        </row>
        <row r="3439">
          <cell r="B3439" t="str">
            <v>64/6421/0215/204</v>
          </cell>
          <cell r="AH3439">
            <v>0</v>
          </cell>
          <cell r="BE3439" t="str">
            <v>6403010205900001</v>
          </cell>
        </row>
        <row r="3440">
          <cell r="B3440" t="str">
            <v>63/6321/0824/4894</v>
          </cell>
          <cell r="AH3440">
            <v>2</v>
          </cell>
          <cell r="BE3440" t="str">
            <v>6408082404940002</v>
          </cell>
        </row>
        <row r="3441">
          <cell r="B3441" t="str">
            <v>44/4421/0120/2402</v>
          </cell>
          <cell r="AH3441" t="str">
            <v>D</v>
          </cell>
          <cell r="BE3441" t="str">
            <v>5304221812830001</v>
          </cell>
        </row>
        <row r="3442">
          <cell r="B3442" t="str">
            <v>51/5121/0517/5119</v>
          </cell>
          <cell r="AH3442" t="str">
            <v>G</v>
          </cell>
          <cell r="BE3442" t="str">
            <v>7204060706820001</v>
          </cell>
        </row>
        <row r="3443">
          <cell r="B3443" t="str">
            <v>52/5221/1117/5277</v>
          </cell>
          <cell r="AH3443" t="str">
            <v>C</v>
          </cell>
          <cell r="BE3443" t="str">
            <v>6401085909970002</v>
          </cell>
        </row>
        <row r="3444">
          <cell r="B3444" t="str">
            <v>53/5321/0217/672</v>
          </cell>
          <cell r="AH3444">
            <v>0</v>
          </cell>
          <cell r="BE3444" t="str">
            <v>6407181309920001</v>
          </cell>
        </row>
        <row r="3445">
          <cell r="B3445" t="str">
            <v>51/5141/0920/220</v>
          </cell>
          <cell r="AH3445">
            <v>0</v>
          </cell>
          <cell r="BE3445" t="str">
            <v>6408051009000001</v>
          </cell>
        </row>
        <row r="3446">
          <cell r="B3446" t="str">
            <v>21/2121/0912/689</v>
          </cell>
          <cell r="AH3446" t="str">
            <v>D</v>
          </cell>
          <cell r="BE3446" t="str">
            <v>1505022110800002</v>
          </cell>
        </row>
        <row r="3447">
          <cell r="B3447" t="str">
            <v>41/4161/0316/11</v>
          </cell>
          <cell r="AH3447">
            <v>0</v>
          </cell>
          <cell r="BE3447" t="str">
            <v>6207030109880001</v>
          </cell>
        </row>
        <row r="3448">
          <cell r="B3448" t="str">
            <v>54/5421/0920/4113</v>
          </cell>
          <cell r="AH3448" t="str">
            <v>C</v>
          </cell>
          <cell r="BE3448" t="str">
            <v>3509031603880008</v>
          </cell>
        </row>
        <row r="3449">
          <cell r="B3449" t="str">
            <v>51/5121/0222/9637</v>
          </cell>
          <cell r="AH3449" t="str">
            <v>K</v>
          </cell>
          <cell r="BE3449" t="str">
            <v>5302102404960002</v>
          </cell>
        </row>
        <row r="3450">
          <cell r="B3450" t="str">
            <v>44/4421/0816/1450</v>
          </cell>
          <cell r="AH3450" t="str">
            <v>A</v>
          </cell>
          <cell r="BE3450" t="str">
            <v>6209035307930001</v>
          </cell>
        </row>
        <row r="3451">
          <cell r="B3451" t="str">
            <v>51/5131/0822/201</v>
          </cell>
          <cell r="AH3451" t="str">
            <v>A</v>
          </cell>
          <cell r="BE3451" t="str">
            <v>5307125008790001</v>
          </cell>
        </row>
        <row r="3452">
          <cell r="B3452" t="str">
            <v>43/4321/0122/8087</v>
          </cell>
          <cell r="AH3452" t="str">
            <v>F</v>
          </cell>
          <cell r="BE3452" t="str">
            <v>5303201405900001</v>
          </cell>
        </row>
        <row r="3453">
          <cell r="B3453" t="str">
            <v>51/5121/0920/8614</v>
          </cell>
          <cell r="AH3453" t="str">
            <v>L</v>
          </cell>
          <cell r="BE3453" t="str">
            <v>1406130606930001</v>
          </cell>
        </row>
        <row r="3454">
          <cell r="B3454" t="str">
            <v>64/6421/1021/3052</v>
          </cell>
          <cell r="AH3454">
            <v>0</v>
          </cell>
          <cell r="BE3454" t="str">
            <v>1208022202990003</v>
          </cell>
        </row>
        <row r="3455">
          <cell r="B3455" t="str">
            <v>51/5121/0818/6838</v>
          </cell>
          <cell r="AH3455">
            <v>0</v>
          </cell>
          <cell r="BE3455" t="str">
            <v>5306100107930010</v>
          </cell>
        </row>
        <row r="3456">
          <cell r="B3456" t="str">
            <v>46/4621/0912/132</v>
          </cell>
          <cell r="AH3456">
            <v>0</v>
          </cell>
          <cell r="BE3456" t="str">
            <v>3302231908840001</v>
          </cell>
        </row>
        <row r="3457">
          <cell r="B3457" t="str">
            <v>43/4321/0621/7786</v>
          </cell>
          <cell r="AH3457" t="str">
            <v>D</v>
          </cell>
          <cell r="BE3457" t="str">
            <v>5302070605880001</v>
          </cell>
        </row>
        <row r="3458">
          <cell r="B3458" t="str">
            <v>54/5421/0222/4483</v>
          </cell>
          <cell r="AH3458" t="str">
            <v>G</v>
          </cell>
          <cell r="BE3458" t="str">
            <v>7372042812830001</v>
          </cell>
        </row>
        <row r="3459">
          <cell r="B3459" t="str">
            <v>58/5821/0108/2649</v>
          </cell>
          <cell r="AH3459">
            <v>0</v>
          </cell>
          <cell r="BE3459" t="str">
            <v>6408061704800003</v>
          </cell>
        </row>
        <row r="3460">
          <cell r="B3460" t="str">
            <v>55/5521/0819/3765</v>
          </cell>
          <cell r="AH3460" t="str">
            <v>E</v>
          </cell>
          <cell r="BE3460" t="str">
            <v>5319010202000006</v>
          </cell>
        </row>
        <row r="3461">
          <cell r="B3461" t="str">
            <v>43/4321/1012/162</v>
          </cell>
          <cell r="AH3461" t="str">
            <v>M</v>
          </cell>
          <cell r="BE3461" t="str">
            <v>6209070209870002</v>
          </cell>
        </row>
        <row r="3462">
          <cell r="B3462" t="str">
            <v>51/5131/1120/174</v>
          </cell>
          <cell r="AH3462" t="str">
            <v>A</v>
          </cell>
          <cell r="BE3462" t="str">
            <v>3305161704820003</v>
          </cell>
        </row>
        <row r="3463">
          <cell r="B3463" t="str">
            <v>52/5221/0118/5426</v>
          </cell>
          <cell r="AH3463" t="str">
            <v>K</v>
          </cell>
          <cell r="BE3463" t="str">
            <v>5315011402720001</v>
          </cell>
        </row>
        <row r="3464">
          <cell r="B3464" t="str">
            <v>44/4421/1113/804</v>
          </cell>
          <cell r="AH3464" t="str">
            <v>D</v>
          </cell>
          <cell r="BE3464" t="str">
            <v>5304042710880001</v>
          </cell>
        </row>
        <row r="3465">
          <cell r="B3465" t="str">
            <v>54/5421/0721/4329</v>
          </cell>
          <cell r="AH3465" t="str">
            <v>A</v>
          </cell>
          <cell r="BE3465" t="str">
            <v>7306150708860001</v>
          </cell>
        </row>
        <row r="3466">
          <cell r="B3466" t="str">
            <v>54/5421/0721/4330</v>
          </cell>
          <cell r="AH3466" t="str">
            <v>C</v>
          </cell>
          <cell r="BE3466" t="str">
            <v>6403134107920013</v>
          </cell>
        </row>
        <row r="3467">
          <cell r="B3467" t="str">
            <v>63/6321/0721/3021</v>
          </cell>
          <cell r="AH3467" t="str">
            <v>E</v>
          </cell>
          <cell r="BE3467" t="str">
            <v>5306051112760001</v>
          </cell>
        </row>
        <row r="3468">
          <cell r="B3468" t="str">
            <v>63/6321/0521/2954</v>
          </cell>
          <cell r="AH3468" t="str">
            <v>E</v>
          </cell>
          <cell r="BE3468" t="str">
            <v>5302161209820001</v>
          </cell>
        </row>
        <row r="3469">
          <cell r="B3469" t="str">
            <v>43/4321/1121/8021</v>
          </cell>
          <cell r="AH3469" t="str">
            <v>K</v>
          </cell>
          <cell r="BE3469" t="str">
            <v>3304135903850002</v>
          </cell>
        </row>
        <row r="3470">
          <cell r="B3470" t="str">
            <v>51/5121/0413/1037</v>
          </cell>
          <cell r="AH3470" t="str">
            <v>A</v>
          </cell>
          <cell r="BE3470" t="str">
            <v>7308170107620103</v>
          </cell>
        </row>
        <row r="3471">
          <cell r="B3471" t="str">
            <v>54/5431/0421/398</v>
          </cell>
          <cell r="AH3471" t="str">
            <v>A</v>
          </cell>
          <cell r="BE3471" t="str">
            <v>6403131605990001</v>
          </cell>
        </row>
        <row r="3472">
          <cell r="B3472" t="str">
            <v>41/4121/0312/91</v>
          </cell>
          <cell r="AH3472" t="str">
            <v>B</v>
          </cell>
          <cell r="BE3472" t="str">
            <v>6207032703721001</v>
          </cell>
        </row>
        <row r="3473">
          <cell r="B3473" t="str">
            <v>51/5141/0408/26</v>
          </cell>
          <cell r="AH3473">
            <v>0</v>
          </cell>
          <cell r="BE3473" t="str">
            <v>6408050811820001</v>
          </cell>
        </row>
        <row r="3474">
          <cell r="B3474" t="str">
            <v>59/5931/0620/478</v>
          </cell>
          <cell r="AH3474" t="str">
            <v>A</v>
          </cell>
          <cell r="BE3474" t="str">
            <v>5303030209720002</v>
          </cell>
        </row>
        <row r="3475">
          <cell r="B3475" t="str">
            <v>43/4321/0613/196</v>
          </cell>
          <cell r="AH3475" t="str">
            <v>A</v>
          </cell>
          <cell r="BE3475" t="str">
            <v>5307122103850001</v>
          </cell>
        </row>
        <row r="3476">
          <cell r="B3476" t="str">
            <v>43/4321/1220/7540</v>
          </cell>
          <cell r="AH3476" t="str">
            <v>C</v>
          </cell>
          <cell r="BE3476" t="str">
            <v>5202025707830002</v>
          </cell>
        </row>
        <row r="3477">
          <cell r="B3477" t="str">
            <v>54/5422/0722/4820</v>
          </cell>
          <cell r="AH3477" t="str">
            <v>I</v>
          </cell>
          <cell r="BE3477" t="str">
            <v>5304070107860025</v>
          </cell>
        </row>
        <row r="3478">
          <cell r="B3478" t="str">
            <v>41/4123/0718/3284</v>
          </cell>
          <cell r="AH3478" t="str">
            <v>Q</v>
          </cell>
          <cell r="BE3478" t="str">
            <v>6207011708980002</v>
          </cell>
        </row>
        <row r="3479">
          <cell r="B3479" t="str">
            <v>51/5131/0814/67</v>
          </cell>
          <cell r="AH3479" t="str">
            <v>A</v>
          </cell>
          <cell r="BE3479" t="str">
            <v>5309072210860001</v>
          </cell>
        </row>
        <row r="3480">
          <cell r="B3480" t="str">
            <v>51/5131/1121/180</v>
          </cell>
          <cell r="AH3480" t="str">
            <v>A</v>
          </cell>
          <cell r="BE3480" t="str">
            <v>5307081606830003</v>
          </cell>
        </row>
        <row r="3481">
          <cell r="B3481" t="str">
            <v>51/5121/0218/6298</v>
          </cell>
          <cell r="AH3481">
            <v>0</v>
          </cell>
          <cell r="BE3481" t="str">
            <v>7207174611850002</v>
          </cell>
        </row>
        <row r="3482">
          <cell r="B3482" t="str">
            <v>54/5421/0614/128</v>
          </cell>
          <cell r="AH3482" t="str">
            <v>E</v>
          </cell>
          <cell r="BE3482" t="str">
            <v>5307102405740002</v>
          </cell>
        </row>
        <row r="3483">
          <cell r="B3483" t="str">
            <v>51/5121/1013/2550</v>
          </cell>
          <cell r="AH3483">
            <v>0</v>
          </cell>
          <cell r="BE3483" t="str">
            <v>6408051612850001</v>
          </cell>
        </row>
        <row r="3484">
          <cell r="B3484" t="str">
            <v>51/5131/0219/153</v>
          </cell>
          <cell r="AH3484" t="str">
            <v>A</v>
          </cell>
          <cell r="BE3484" t="str">
            <v>7207160606730001</v>
          </cell>
        </row>
        <row r="3485">
          <cell r="B3485" t="str">
            <v>51/5131/0621/177</v>
          </cell>
          <cell r="AH3485" t="str">
            <v>A</v>
          </cell>
          <cell r="BE3485" t="str">
            <v>6408050107970004</v>
          </cell>
        </row>
        <row r="3486">
          <cell r="B3486" t="str">
            <v>54/5432/1120/296</v>
          </cell>
          <cell r="AH3486" t="str">
            <v>A</v>
          </cell>
          <cell r="BE3486" t="str">
            <v>6403131110900002</v>
          </cell>
        </row>
        <row r="3487">
          <cell r="B3487" t="str">
            <v>63/6321/0124/4626</v>
          </cell>
          <cell r="AH3487">
            <v>2</v>
          </cell>
          <cell r="BE3487" t="str">
            <v>5301101911030002</v>
          </cell>
        </row>
        <row r="3488">
          <cell r="B3488" t="str">
            <v>51/5121/0120/8408</v>
          </cell>
          <cell r="AH3488">
            <v>0</v>
          </cell>
          <cell r="BE3488" t="str">
            <v>5307050511860002</v>
          </cell>
        </row>
        <row r="3489">
          <cell r="B3489" t="str">
            <v>43/4321/0122/8079</v>
          </cell>
          <cell r="AH3489" t="str">
            <v>M</v>
          </cell>
          <cell r="BE3489" t="str">
            <v>5307020107960013</v>
          </cell>
        </row>
        <row r="3490">
          <cell r="B3490" t="str">
            <v>55/5521/1014/3746</v>
          </cell>
          <cell r="AH3490" t="str">
            <v xml:space="preserve"> </v>
          </cell>
          <cell r="BE3490" t="str">
            <v>5315051801920005</v>
          </cell>
        </row>
        <row r="3491">
          <cell r="B3491" t="str">
            <v>54/5422/0819/3885</v>
          </cell>
          <cell r="AH3491" t="str">
            <v>O</v>
          </cell>
          <cell r="BE3491" t="str">
            <v>7207154204710001</v>
          </cell>
        </row>
        <row r="3492">
          <cell r="B3492" t="str">
            <v>43/4321/1220/7565</v>
          </cell>
          <cell r="AH3492" t="str">
            <v>B</v>
          </cell>
          <cell r="BE3492" t="str">
            <v>5371055705800002</v>
          </cell>
        </row>
        <row r="3493">
          <cell r="B3493" t="str">
            <v>43/4321/0517/5350</v>
          </cell>
          <cell r="AH3493">
            <v>0</v>
          </cell>
          <cell r="BE3493" t="str">
            <v>6209070507850002</v>
          </cell>
        </row>
        <row r="3494">
          <cell r="B3494" t="str">
            <v>21/2121/1121/2841</v>
          </cell>
          <cell r="AH3494">
            <v>0</v>
          </cell>
          <cell r="BE3494" t="str">
            <v>1212040107030004</v>
          </cell>
        </row>
        <row r="3495">
          <cell r="B3495" t="str">
            <v>21/2124/0122/247</v>
          </cell>
          <cell r="AH3495" t="str">
            <v>A</v>
          </cell>
          <cell r="BE3495" t="str">
            <v>1505020808880017</v>
          </cell>
        </row>
        <row r="3496">
          <cell r="B3496" t="str">
            <v>51/5121/0120/8409</v>
          </cell>
          <cell r="AH3496">
            <v>0</v>
          </cell>
          <cell r="BE3496" t="str">
            <v>5319030707980005</v>
          </cell>
        </row>
        <row r="3497">
          <cell r="B3497" t="str">
            <v>51/5121/0719/8075</v>
          </cell>
          <cell r="AH3497">
            <v>0</v>
          </cell>
          <cell r="BE3497" t="str">
            <v>6472035309850001</v>
          </cell>
        </row>
        <row r="3498">
          <cell r="B3498" t="str">
            <v>43/4321/0821/7850</v>
          </cell>
          <cell r="AH3498">
            <v>0</v>
          </cell>
          <cell r="BE3498" t="str">
            <v>6209073112020002</v>
          </cell>
        </row>
        <row r="3499">
          <cell r="B3499" t="str">
            <v>51/5121/1120/8734</v>
          </cell>
          <cell r="AH3499" t="str">
            <v>H</v>
          </cell>
          <cell r="BE3499" t="str">
            <v>6408161710790004</v>
          </cell>
        </row>
        <row r="3500">
          <cell r="B3500" t="str">
            <v>55/5521/0819/3632</v>
          </cell>
          <cell r="AH3500" t="str">
            <v>A</v>
          </cell>
          <cell r="BE3500" t="str">
            <v>5319024505780002</v>
          </cell>
        </row>
        <row r="3501">
          <cell r="B3501" t="str">
            <v>63/6321/0120/2538</v>
          </cell>
          <cell r="AH3501" t="str">
            <v>J</v>
          </cell>
          <cell r="BE3501" t="str">
            <v>3301181005740010</v>
          </cell>
        </row>
        <row r="3502">
          <cell r="B3502" t="str">
            <v>54/5421/0712/84</v>
          </cell>
          <cell r="AH3502" t="str">
            <v>D</v>
          </cell>
          <cell r="BE3502" t="str">
            <v>7303013112860033</v>
          </cell>
        </row>
        <row r="3503">
          <cell r="B3503" t="str">
            <v>64/6421/0519/1978</v>
          </cell>
          <cell r="AH3503" t="str">
            <v>B</v>
          </cell>
          <cell r="BE3503" t="str">
            <v>5306021008980001</v>
          </cell>
        </row>
        <row r="3504">
          <cell r="B3504" t="str">
            <v>63/6321/0621/2997</v>
          </cell>
          <cell r="AH3504" t="str">
            <v>F</v>
          </cell>
          <cell r="BE3504" t="str">
            <v>7308171908940001</v>
          </cell>
        </row>
        <row r="3505">
          <cell r="B3505" t="str">
            <v>63/6321/0721/3023</v>
          </cell>
          <cell r="AH3505" t="str">
            <v>K</v>
          </cell>
          <cell r="BE3505" t="str">
            <v>5306071009950001</v>
          </cell>
        </row>
        <row r="3506">
          <cell r="B3506" t="str">
            <v>51/5121/0319/7651</v>
          </cell>
          <cell r="AH3506" t="str">
            <v>H</v>
          </cell>
          <cell r="BE3506" t="str">
            <v>5307014101880003</v>
          </cell>
        </row>
        <row r="3507">
          <cell r="B3507" t="str">
            <v>41/4122/0517/2643</v>
          </cell>
          <cell r="AH3507" t="str">
            <v>F</v>
          </cell>
          <cell r="BE3507" t="str">
            <v>1803010908970005</v>
          </cell>
        </row>
        <row r="3508">
          <cell r="B3508" t="str">
            <v>44/4421/0222/2792</v>
          </cell>
          <cell r="AH3508" t="str">
            <v>D</v>
          </cell>
          <cell r="BE3508" t="str">
            <v>5304161709870004</v>
          </cell>
        </row>
        <row r="3509">
          <cell r="B3509" t="str">
            <v>41/4121/0818/4954</v>
          </cell>
          <cell r="AH3509">
            <v>0</v>
          </cell>
          <cell r="BE3509" t="str">
            <v>5310052603970003</v>
          </cell>
        </row>
        <row r="3510">
          <cell r="B3510" t="str">
            <v>41/4123/1121/3308</v>
          </cell>
          <cell r="AH3510" t="str">
            <v>T</v>
          </cell>
          <cell r="BE3510" t="str">
            <v>6207015203820007</v>
          </cell>
        </row>
        <row r="3511">
          <cell r="B3511" t="str">
            <v>44/4421/0217/1574</v>
          </cell>
          <cell r="AH3511">
            <v>0</v>
          </cell>
          <cell r="BE3511" t="str">
            <v>6209014303920001</v>
          </cell>
        </row>
        <row r="3512">
          <cell r="B3512" t="str">
            <v>44/4421/0217/1586</v>
          </cell>
          <cell r="AH3512">
            <v>0</v>
          </cell>
          <cell r="BE3512" t="str">
            <v>6209035106940002</v>
          </cell>
        </row>
        <row r="3513">
          <cell r="B3513" t="str">
            <v>44/4421/0615/1182</v>
          </cell>
          <cell r="AH3513" t="str">
            <v>E</v>
          </cell>
          <cell r="BE3513" t="str">
            <v>6208050508680001</v>
          </cell>
        </row>
        <row r="3514">
          <cell r="B3514" t="str">
            <v>51/5121/0321/8889</v>
          </cell>
          <cell r="AH3514">
            <v>0</v>
          </cell>
          <cell r="BE3514" t="str">
            <v>5315030505930008</v>
          </cell>
        </row>
        <row r="3515">
          <cell r="B3515" t="str">
            <v>63/6321/0123/3920</v>
          </cell>
          <cell r="AH3515" t="str">
            <v>L</v>
          </cell>
          <cell r="BE3515" t="str">
            <v>5308065003920001</v>
          </cell>
        </row>
        <row r="3516">
          <cell r="B3516" t="str">
            <v>63/6321/1119/2379</v>
          </cell>
          <cell r="AH3516" t="str">
            <v>L</v>
          </cell>
          <cell r="BE3516" t="str">
            <v>3528105811860001</v>
          </cell>
        </row>
        <row r="3517">
          <cell r="B3517" t="str">
            <v>63/6321/0120/2499</v>
          </cell>
          <cell r="AH3517" t="str">
            <v>K</v>
          </cell>
          <cell r="BE3517" t="str">
            <v>3511171506730001</v>
          </cell>
        </row>
        <row r="3518">
          <cell r="B3518" t="str">
            <v>63/6321/0723/4232</v>
          </cell>
          <cell r="AH3518" t="str">
            <v>I</v>
          </cell>
          <cell r="BE3518" t="str">
            <v>5307146502920001</v>
          </cell>
        </row>
        <row r="3519">
          <cell r="B3519" t="str">
            <v>54/5422/0921/4511</v>
          </cell>
          <cell r="AH3519" t="str">
            <v>N</v>
          </cell>
          <cell r="BE3519" t="str">
            <v>7307033012800002</v>
          </cell>
        </row>
        <row r="3520">
          <cell r="B3520" t="str">
            <v>44/4421/1119/2362</v>
          </cell>
          <cell r="AH3520">
            <v>0</v>
          </cell>
          <cell r="BE3520" t="str">
            <v>6209035007850005</v>
          </cell>
        </row>
        <row r="3521">
          <cell r="B3521" t="str">
            <v>44/4421/1012/82</v>
          </cell>
          <cell r="AH3521">
            <v>0</v>
          </cell>
          <cell r="BE3521" t="str">
            <v>6201034607790001</v>
          </cell>
        </row>
        <row r="3522">
          <cell r="B3522" t="str">
            <v>21/2124/0221/114</v>
          </cell>
          <cell r="AH3522" t="str">
            <v>D</v>
          </cell>
          <cell r="BE3522" t="str">
            <v>1505024411930002</v>
          </cell>
        </row>
        <row r="3523">
          <cell r="B3523" t="str">
            <v>44/4433/0119/127</v>
          </cell>
          <cell r="AH3523" t="str">
            <v>A</v>
          </cell>
          <cell r="BE3523" t="str">
            <v>5303062009920001</v>
          </cell>
        </row>
        <row r="3524">
          <cell r="B3524" t="str">
            <v>41/4121/0317/4280</v>
          </cell>
          <cell r="AH3524" t="str">
            <v>C</v>
          </cell>
          <cell r="BE3524" t="str">
            <v>6207010504940004</v>
          </cell>
        </row>
        <row r="3525">
          <cell r="B3525" t="str">
            <v>41/4121/1017/4616</v>
          </cell>
          <cell r="AH3525" t="str">
            <v>A</v>
          </cell>
          <cell r="BE3525" t="str">
            <v>6207032606860001</v>
          </cell>
        </row>
        <row r="3526">
          <cell r="B3526" t="str">
            <v>41/4121/0111/152</v>
          </cell>
          <cell r="AH3526" t="str">
            <v>B</v>
          </cell>
          <cell r="BE3526" t="str">
            <v>6207030607790005</v>
          </cell>
        </row>
        <row r="3527">
          <cell r="B3527" t="str">
            <v>41/4121/1219/5422</v>
          </cell>
          <cell r="AH3527" t="str">
            <v>J</v>
          </cell>
          <cell r="BE3527" t="str">
            <v>6207012209000002</v>
          </cell>
        </row>
        <row r="3528">
          <cell r="B3528" t="str">
            <v>21/2124/1022/413</v>
          </cell>
          <cell r="AH3528" t="str">
            <v>B</v>
          </cell>
          <cell r="BE3528" t="str">
            <v>1505025206870006</v>
          </cell>
        </row>
        <row r="3529">
          <cell r="B3529" t="str">
            <v>21/2123/0396/32</v>
          </cell>
          <cell r="AH3529">
            <v>0</v>
          </cell>
          <cell r="BE3529" t="str">
            <v>1505020205790001</v>
          </cell>
        </row>
        <row r="3530">
          <cell r="B3530" t="str">
            <v>54/5422/0821/4496</v>
          </cell>
          <cell r="AH3530" t="str">
            <v>O</v>
          </cell>
          <cell r="BE3530" t="str">
            <v>5304142001990001</v>
          </cell>
        </row>
        <row r="3531">
          <cell r="B3531" t="str">
            <v>55/5532/0819/2890</v>
          </cell>
          <cell r="AH3531" t="str">
            <v>A</v>
          </cell>
          <cell r="BE3531" t="str">
            <v>6403045806780001</v>
          </cell>
        </row>
        <row r="3532">
          <cell r="B3532" t="str">
            <v>54/5421/0820/4086</v>
          </cell>
          <cell r="AH3532" t="str">
            <v>A</v>
          </cell>
          <cell r="BE3532" t="str">
            <v>6405010107860140</v>
          </cell>
        </row>
        <row r="3533">
          <cell r="B3533" t="str">
            <v>21/2131/0211/64</v>
          </cell>
          <cell r="AH3533" t="str">
            <v>A</v>
          </cell>
          <cell r="BE3533" t="str">
            <v>1504055804910003</v>
          </cell>
        </row>
        <row r="3534">
          <cell r="B3534" t="str">
            <v>52/5241/0613/49</v>
          </cell>
          <cell r="AH3534">
            <v>0</v>
          </cell>
          <cell r="BE3534" t="str">
            <v>6401081711950001</v>
          </cell>
        </row>
        <row r="3535">
          <cell r="B3535" t="str">
            <v>43/4321/0221/7624</v>
          </cell>
          <cell r="AH3535" t="str">
            <v>D</v>
          </cell>
          <cell r="BE3535" t="str">
            <v>6209075208890001</v>
          </cell>
        </row>
        <row r="3536">
          <cell r="B3536" t="str">
            <v>53/5321/0717/726</v>
          </cell>
          <cell r="AH3536" t="str">
            <v>G</v>
          </cell>
          <cell r="BE3536" t="str">
            <v>6402082609880005</v>
          </cell>
        </row>
        <row r="3537">
          <cell r="B3537" t="str">
            <v>41/4121/1216/4188</v>
          </cell>
          <cell r="AH3537" t="str">
            <v>H</v>
          </cell>
          <cell r="BE3537" t="str">
            <v>3523185210830005</v>
          </cell>
        </row>
        <row r="3538">
          <cell r="B3538" t="str">
            <v>54/5421/0221/4232</v>
          </cell>
          <cell r="AH3538" t="str">
            <v>A</v>
          </cell>
          <cell r="BE3538" t="str">
            <v>7308231605940004</v>
          </cell>
        </row>
        <row r="3539">
          <cell r="B3539" t="str">
            <v>64/6431/0122/958</v>
          </cell>
          <cell r="AH3539" t="str">
            <v>A</v>
          </cell>
          <cell r="BE3539" t="str">
            <v>5307041112870002</v>
          </cell>
        </row>
        <row r="3540">
          <cell r="B3540" t="str">
            <v>41/4121/0217/4252</v>
          </cell>
          <cell r="AH3540">
            <v>0</v>
          </cell>
          <cell r="BE3540" t="str">
            <v>6207011204750004</v>
          </cell>
        </row>
        <row r="3541">
          <cell r="B3541" t="str">
            <v>41/4121/0218/4778</v>
          </cell>
          <cell r="AH3541" t="str">
            <v>D</v>
          </cell>
          <cell r="BE3541" t="str">
            <v>3323062406830001</v>
          </cell>
        </row>
        <row r="3542">
          <cell r="B3542" t="str">
            <v>51/5121/0619/7892</v>
          </cell>
          <cell r="AH3542">
            <v>0</v>
          </cell>
          <cell r="BE3542" t="str">
            <v>5313031302840001</v>
          </cell>
        </row>
        <row r="3543">
          <cell r="B3543" t="str">
            <v>54/5421/0122/4449</v>
          </cell>
          <cell r="AH3543" t="str">
            <v>C</v>
          </cell>
          <cell r="BE3543" t="str">
            <v>7371122710820008</v>
          </cell>
        </row>
        <row r="3544">
          <cell r="B3544" t="str">
            <v>54/5421/0721/4333</v>
          </cell>
          <cell r="AH3544" t="str">
            <v>C</v>
          </cell>
          <cell r="BE3544" t="str">
            <v>7314044412990001</v>
          </cell>
        </row>
        <row r="3545">
          <cell r="B3545" t="str">
            <v>64/6421/0319/1758</v>
          </cell>
          <cell r="AH3545">
            <v>0</v>
          </cell>
          <cell r="BE3545" t="str">
            <v>7405165312890001</v>
          </cell>
        </row>
        <row r="3546">
          <cell r="B3546" t="str">
            <v>41/4123/1120/3087</v>
          </cell>
          <cell r="AH3546" t="str">
            <v>V</v>
          </cell>
          <cell r="BE3546" t="str">
            <v>6202051912890002</v>
          </cell>
        </row>
        <row r="3547">
          <cell r="B3547" t="str">
            <v>46/4621/1212/16</v>
          </cell>
          <cell r="AH3547" t="str">
            <v>A</v>
          </cell>
          <cell r="BE3547" t="str">
            <v>6209030809820001</v>
          </cell>
        </row>
        <row r="3548">
          <cell r="B3548" t="str">
            <v>63/6321/1018/1792</v>
          </cell>
          <cell r="AH3548">
            <v>0</v>
          </cell>
          <cell r="BE3548" t="str">
            <v>5307081610000003</v>
          </cell>
        </row>
        <row r="3549">
          <cell r="B3549" t="str">
            <v>41/4121/0621/5630</v>
          </cell>
          <cell r="AH3549" t="str">
            <v>B</v>
          </cell>
          <cell r="BE3549" t="str">
            <v>3307080402990002</v>
          </cell>
        </row>
        <row r="3550">
          <cell r="B3550" t="str">
            <v>44/4421/0119/2158</v>
          </cell>
          <cell r="AH3550" t="str">
            <v>F</v>
          </cell>
          <cell r="BE3550" t="str">
            <v>6209031512950001</v>
          </cell>
        </row>
        <row r="3551">
          <cell r="B3551" t="str">
            <v>54/5421/0821/4357</v>
          </cell>
          <cell r="AH3551" t="str">
            <v>B</v>
          </cell>
          <cell r="BE3551" t="str">
            <v>6403050602850001</v>
          </cell>
        </row>
        <row r="3552">
          <cell r="B3552" t="str">
            <v>41/4122/0419/4364</v>
          </cell>
          <cell r="AH3552" t="str">
            <v>F</v>
          </cell>
          <cell r="BE3552" t="str">
            <v>3315051003920004</v>
          </cell>
        </row>
        <row r="3553">
          <cell r="B3553" t="str">
            <v>21/2121/0509/434</v>
          </cell>
          <cell r="AH3553" t="str">
            <v>B</v>
          </cell>
          <cell r="BE3553" t="str">
            <v>1505021207870001</v>
          </cell>
        </row>
        <row r="3554">
          <cell r="B3554" t="str">
            <v>63/6321/1216/781</v>
          </cell>
          <cell r="AH3554">
            <v>0</v>
          </cell>
          <cell r="BE3554" t="str">
            <v>7315110201920001</v>
          </cell>
        </row>
        <row r="3555">
          <cell r="B3555" t="str">
            <v>54/5422/0621/4470</v>
          </cell>
          <cell r="AH3555" t="str">
            <v>K</v>
          </cell>
          <cell r="BE3555" t="str">
            <v>7207071911940001</v>
          </cell>
        </row>
        <row r="3556">
          <cell r="B3556" t="str">
            <v>42/4221/0111/1325</v>
          </cell>
          <cell r="AH3556">
            <v>0</v>
          </cell>
          <cell r="BE3556" t="str">
            <v>6207014508770002</v>
          </cell>
        </row>
        <row r="3557">
          <cell r="B3557" t="str">
            <v>41/4121/0119/5156</v>
          </cell>
          <cell r="AH3557" t="str">
            <v>H</v>
          </cell>
          <cell r="BE3557" t="str">
            <v>5302075705900002</v>
          </cell>
        </row>
        <row r="3558">
          <cell r="B3558" t="str">
            <v>54/5422/0918/2676</v>
          </cell>
          <cell r="AH3558" t="str">
            <v>K</v>
          </cell>
          <cell r="BE3558" t="str">
            <v>6408050709900002</v>
          </cell>
        </row>
        <row r="3559">
          <cell r="B3559" t="str">
            <v>41/4122/1020/4003</v>
          </cell>
          <cell r="AH3559" t="str">
            <v>F</v>
          </cell>
          <cell r="BE3559" t="str">
            <v>6207012506950004</v>
          </cell>
        </row>
        <row r="3560">
          <cell r="B3560" t="str">
            <v>64/6441/1119/17</v>
          </cell>
          <cell r="AH3560">
            <v>0</v>
          </cell>
          <cell r="BE3560" t="str">
            <v>3301180610770003</v>
          </cell>
        </row>
        <row r="3561">
          <cell r="B3561" t="str">
            <v>54/5421/0919/3640</v>
          </cell>
          <cell r="AH3561" t="str">
            <v>B</v>
          </cell>
          <cell r="BE3561" t="str">
            <v>6403134304810001</v>
          </cell>
        </row>
        <row r="3562">
          <cell r="B3562" t="str">
            <v>51/5121/1015/4211</v>
          </cell>
          <cell r="AH3562">
            <v>0</v>
          </cell>
          <cell r="BE3562" t="str">
            <v>5313040909790001</v>
          </cell>
        </row>
        <row r="3563">
          <cell r="B3563" t="str">
            <v>54/5421/0919/3576</v>
          </cell>
          <cell r="AH3563" t="str">
            <v>C</v>
          </cell>
          <cell r="BE3563" t="str">
            <v>6405145804820001</v>
          </cell>
        </row>
        <row r="3564">
          <cell r="B3564" t="str">
            <v>54/5421/1219/3868</v>
          </cell>
          <cell r="AH3564" t="str">
            <v>D</v>
          </cell>
          <cell r="BE3564" t="str">
            <v>7308140107750130</v>
          </cell>
        </row>
        <row r="3565">
          <cell r="B3565" t="str">
            <v>41/4122/1120/4196</v>
          </cell>
          <cell r="AH3565">
            <v>0</v>
          </cell>
          <cell r="BE3565" t="str">
            <v>6202130603880001</v>
          </cell>
        </row>
        <row r="3566">
          <cell r="B3566" t="str">
            <v>42/4221/0210/30</v>
          </cell>
          <cell r="AH3566" t="str">
            <v>B</v>
          </cell>
          <cell r="BE3566" t="str">
            <v>6207012109820002</v>
          </cell>
        </row>
        <row r="3567">
          <cell r="B3567" t="str">
            <v>58/5821/0119/1991</v>
          </cell>
          <cell r="AH3567">
            <v>0</v>
          </cell>
          <cell r="BE3567" t="str">
            <v>5302040706910002</v>
          </cell>
        </row>
        <row r="3568">
          <cell r="B3568" t="str">
            <v>52/5221/1208/7343</v>
          </cell>
          <cell r="AH3568">
            <v>0</v>
          </cell>
          <cell r="BE3568" t="str">
            <v>6401080705930001</v>
          </cell>
        </row>
        <row r="3569">
          <cell r="B3569" t="str">
            <v>21/2124/1022/412</v>
          </cell>
          <cell r="AH3569" t="str">
            <v>B</v>
          </cell>
          <cell r="BE3569" t="str">
            <v>1505026407780001</v>
          </cell>
        </row>
        <row r="3570">
          <cell r="B3570" t="str">
            <v>55/5521/0219/3143</v>
          </cell>
          <cell r="AH3570" t="str">
            <v xml:space="preserve"> </v>
          </cell>
          <cell r="BE3570" t="str">
            <v>5319062703950002</v>
          </cell>
        </row>
        <row r="3571">
          <cell r="B3571" t="str">
            <v>21/2123/0109/261</v>
          </cell>
          <cell r="AH3571" t="str">
            <v>A</v>
          </cell>
          <cell r="BE3571" t="str">
            <v>1505024210720001</v>
          </cell>
        </row>
        <row r="3572">
          <cell r="B3572" t="str">
            <v>21/2123/0912/492</v>
          </cell>
          <cell r="AH3572">
            <v>0</v>
          </cell>
          <cell r="BE3572" t="str">
            <v>1505024510781001</v>
          </cell>
        </row>
        <row r="3573">
          <cell r="B3573" t="str">
            <v>41/4123/0122/3344</v>
          </cell>
          <cell r="AH3573" t="str">
            <v>T</v>
          </cell>
          <cell r="BE3573" t="str">
            <v>3307073112910007</v>
          </cell>
        </row>
        <row r="3574">
          <cell r="B3574" t="str">
            <v>55/5521/0718/694</v>
          </cell>
          <cell r="AH3574">
            <v>0</v>
          </cell>
          <cell r="BE3574" t="str">
            <v>6403132305890001</v>
          </cell>
        </row>
        <row r="3575">
          <cell r="B3575" t="str">
            <v>43/4321/0615/3897</v>
          </cell>
          <cell r="AH3575">
            <v>0</v>
          </cell>
          <cell r="BE3575" t="str">
            <v>6209080311920001</v>
          </cell>
        </row>
        <row r="3576">
          <cell r="B3576" t="str">
            <v>21/2123/1010/343</v>
          </cell>
          <cell r="AH3576" t="str">
            <v>A</v>
          </cell>
          <cell r="BE3576" t="str">
            <v>1505016008830004</v>
          </cell>
        </row>
        <row r="3577">
          <cell r="B3577" t="str">
            <v>43/4321/0720/7386</v>
          </cell>
          <cell r="AH3577" t="str">
            <v>G</v>
          </cell>
          <cell r="BE3577" t="str">
            <v>5304206102970002</v>
          </cell>
        </row>
        <row r="3578">
          <cell r="B3578" t="str">
            <v>21/2123/0221/1371</v>
          </cell>
          <cell r="AH3578" t="str">
            <v>A</v>
          </cell>
          <cell r="BE3578" t="str">
            <v>1505025505901001</v>
          </cell>
        </row>
        <row r="3579">
          <cell r="B3579" t="str">
            <v>44/4421/0920/2487</v>
          </cell>
          <cell r="AH3579" t="str">
            <v>F</v>
          </cell>
          <cell r="BE3579" t="str">
            <v>6209031010890009</v>
          </cell>
        </row>
        <row r="3580">
          <cell r="B3580" t="str">
            <v>63/6321/0223/3952</v>
          </cell>
          <cell r="AH3580" t="str">
            <v>A</v>
          </cell>
          <cell r="BE3580" t="str">
            <v>5302011408930003</v>
          </cell>
        </row>
        <row r="3581">
          <cell r="B3581" t="str">
            <v>54/5421/0319/3324</v>
          </cell>
          <cell r="AH3581" t="str">
            <v>D</v>
          </cell>
          <cell r="BE3581" t="str">
            <v>7303053112770035</v>
          </cell>
        </row>
        <row r="3582">
          <cell r="B3582" t="str">
            <v>41/4123/0519/3163</v>
          </cell>
          <cell r="AH3582" t="str">
            <v>U</v>
          </cell>
          <cell r="BE3582" t="str">
            <v>6207014507870005</v>
          </cell>
        </row>
        <row r="3583">
          <cell r="B3583" t="str">
            <v>41/4123/0519/3144</v>
          </cell>
          <cell r="AH3583" t="str">
            <v>U</v>
          </cell>
          <cell r="BE3583" t="str">
            <v>3206081208910003</v>
          </cell>
        </row>
        <row r="3584">
          <cell r="B3584" t="str">
            <v>59/5921/0819/8364</v>
          </cell>
          <cell r="AH3584" t="str">
            <v>D</v>
          </cell>
          <cell r="BE3584" t="str">
            <v>6408063007790001</v>
          </cell>
        </row>
        <row r="3585">
          <cell r="B3585" t="str">
            <v>55/5521/0819/3719</v>
          </cell>
          <cell r="AH3585" t="str">
            <v xml:space="preserve"> </v>
          </cell>
          <cell r="BE3585" t="str">
            <v>5307042002940001</v>
          </cell>
        </row>
        <row r="3586">
          <cell r="B3586" t="str">
            <v>52/5221/1114/1089</v>
          </cell>
          <cell r="AH3586" t="str">
            <v>I</v>
          </cell>
          <cell r="BE3586" t="str">
            <v>6401082609860001</v>
          </cell>
        </row>
        <row r="3587">
          <cell r="B3587" t="str">
            <v>51/5121/0920/8623</v>
          </cell>
          <cell r="AH3587" t="str">
            <v>J</v>
          </cell>
          <cell r="BE3587" t="str">
            <v>5304045505940001</v>
          </cell>
        </row>
        <row r="3588">
          <cell r="B3588" t="str">
            <v>41/4121/0521/5574</v>
          </cell>
          <cell r="AH3588">
            <v>0</v>
          </cell>
          <cell r="BE3588" t="str">
            <v>6207031408980001</v>
          </cell>
        </row>
        <row r="3589">
          <cell r="B3589" t="str">
            <v>63/6321/1022/3640</v>
          </cell>
          <cell r="AH3589" t="str">
            <v>C</v>
          </cell>
          <cell r="BE3589" t="str">
            <v>7205060312970001</v>
          </cell>
        </row>
        <row r="3590">
          <cell r="B3590" t="str">
            <v>51/5121/0819/8152</v>
          </cell>
          <cell r="AH3590">
            <v>0</v>
          </cell>
          <cell r="BE3590" t="str">
            <v>5308111201970001</v>
          </cell>
        </row>
        <row r="3591">
          <cell r="B3591" t="str">
            <v>21/2121/0418/2247</v>
          </cell>
          <cell r="AH3591">
            <v>0</v>
          </cell>
          <cell r="BE3591" t="str">
            <v>1505020809980001</v>
          </cell>
        </row>
        <row r="3592">
          <cell r="B3592" t="str">
            <v>43/4321/0621/7759</v>
          </cell>
          <cell r="AH3592" t="str">
            <v>J</v>
          </cell>
          <cell r="BE3592" t="str">
            <v>5301115803960004</v>
          </cell>
        </row>
        <row r="3593">
          <cell r="B3593" t="str">
            <v>51/5121/0408/11</v>
          </cell>
          <cell r="AH3593" t="str">
            <v>G</v>
          </cell>
          <cell r="BE3593" t="str">
            <v>6408051407800005</v>
          </cell>
        </row>
        <row r="3594">
          <cell r="B3594" t="str">
            <v>41/4121/0112/5224</v>
          </cell>
          <cell r="AH3594">
            <v>0</v>
          </cell>
          <cell r="BE3594" t="str">
            <v>6207011304910001</v>
          </cell>
        </row>
        <row r="3595">
          <cell r="B3595" t="str">
            <v>41/4123/0920/3063</v>
          </cell>
          <cell r="AH3595" t="str">
            <v>Q</v>
          </cell>
          <cell r="BE3595" t="str">
            <v>5304021808900001</v>
          </cell>
        </row>
        <row r="3596">
          <cell r="B3596" t="str">
            <v>54/5422/0421/4366</v>
          </cell>
          <cell r="AH3596">
            <v>0</v>
          </cell>
          <cell r="BE3596" t="str">
            <v>7603112310970003</v>
          </cell>
        </row>
        <row r="3597">
          <cell r="B3597" t="str">
            <v>43/4321/0715/3927</v>
          </cell>
          <cell r="AH3597" t="str">
            <v>J</v>
          </cell>
          <cell r="BE3597" t="str">
            <v>6209070505710001</v>
          </cell>
        </row>
        <row r="3598">
          <cell r="B3598" t="str">
            <v>43/4333/0117/192</v>
          </cell>
          <cell r="AH3598" t="str">
            <v>A</v>
          </cell>
          <cell r="BE3598" t="str">
            <v>6209070207720001</v>
          </cell>
        </row>
        <row r="3599">
          <cell r="B3599" t="str">
            <v>44/4421/0718/1891</v>
          </cell>
          <cell r="AH3599">
            <v>0</v>
          </cell>
          <cell r="BE3599" t="str">
            <v>1208180103980001</v>
          </cell>
        </row>
        <row r="3600">
          <cell r="B3600" t="str">
            <v>43/4321/0319/6783</v>
          </cell>
          <cell r="AH3600" t="str">
            <v>J</v>
          </cell>
          <cell r="BE3600" t="str">
            <v>6209075506780002</v>
          </cell>
        </row>
        <row r="3601">
          <cell r="B3601" t="str">
            <v>43/4321/0614/2760</v>
          </cell>
          <cell r="AH3601" t="str">
            <v>E</v>
          </cell>
          <cell r="BE3601" t="str">
            <v>6209070606750001</v>
          </cell>
        </row>
        <row r="3602">
          <cell r="B3602" t="str">
            <v>43/4321/0615/3903</v>
          </cell>
          <cell r="AH3602" t="str">
            <v>G</v>
          </cell>
          <cell r="BE3602" t="str">
            <v>6209070505820002</v>
          </cell>
        </row>
        <row r="3603">
          <cell r="B3603" t="str">
            <v>54/5422/0821/4495</v>
          </cell>
          <cell r="AH3603" t="str">
            <v>O</v>
          </cell>
          <cell r="BE3603" t="str">
            <v>5304140403800001</v>
          </cell>
        </row>
        <row r="3604">
          <cell r="B3604" t="str">
            <v>54/5422/1218/3103</v>
          </cell>
          <cell r="AH3604" t="str">
            <v>L</v>
          </cell>
          <cell r="BE3604" t="str">
            <v>7271044101720005</v>
          </cell>
        </row>
        <row r="3605">
          <cell r="B3605" t="str">
            <v>41/4123/0122/3354</v>
          </cell>
          <cell r="AH3605" t="str">
            <v>V</v>
          </cell>
          <cell r="BE3605" t="str">
            <v>3307152105800004</v>
          </cell>
        </row>
        <row r="3606">
          <cell r="B3606" t="str">
            <v>51/5141/0109/63</v>
          </cell>
          <cell r="AH3606">
            <v>0</v>
          </cell>
          <cell r="BE3606" t="str">
            <v>6408051611840003</v>
          </cell>
        </row>
        <row r="3607">
          <cell r="B3607" t="str">
            <v>21/2124/1022/420</v>
          </cell>
          <cell r="AH3607" t="str">
            <v>B</v>
          </cell>
          <cell r="BE3607" t="str">
            <v>1505025507750104</v>
          </cell>
        </row>
        <row r="3608">
          <cell r="B3608" t="str">
            <v>52/5221/0118/5409</v>
          </cell>
          <cell r="AH3608" t="str">
            <v>F</v>
          </cell>
          <cell r="BE3608" t="str">
            <v>6401080809860002</v>
          </cell>
        </row>
        <row r="3609">
          <cell r="B3609" t="str">
            <v>43/4321/1018/6549</v>
          </cell>
          <cell r="AH3609" t="str">
            <v>F</v>
          </cell>
          <cell r="BE3609" t="str">
            <v>5307125511760001</v>
          </cell>
        </row>
        <row r="3610">
          <cell r="B3610" t="str">
            <v>55/5521/0621/3970</v>
          </cell>
          <cell r="AH3610" t="str">
            <v>E</v>
          </cell>
          <cell r="BE3610" t="str">
            <v>5314032603840001</v>
          </cell>
        </row>
        <row r="3611">
          <cell r="B3611" t="str">
            <v>44/4421/1121/2739</v>
          </cell>
          <cell r="AH3611" t="str">
            <v>D</v>
          </cell>
          <cell r="BE3611" t="str">
            <v>6201031208850005</v>
          </cell>
        </row>
        <row r="3612">
          <cell r="B3612" t="str">
            <v>51/5121/1121/9398</v>
          </cell>
          <cell r="AH3612" t="str">
            <v>D</v>
          </cell>
          <cell r="BE3612" t="str">
            <v>3302062109940001</v>
          </cell>
        </row>
        <row r="3613">
          <cell r="B3613" t="str">
            <v>43/4321/1012/420</v>
          </cell>
          <cell r="AH3613">
            <v>0</v>
          </cell>
          <cell r="BE3613" t="str">
            <v>6209070604750001</v>
          </cell>
        </row>
        <row r="3614">
          <cell r="B3614" t="str">
            <v>63/6321/0321/2925</v>
          </cell>
          <cell r="AH3614">
            <v>0</v>
          </cell>
          <cell r="BE3614" t="str">
            <v>6503021005970001</v>
          </cell>
        </row>
        <row r="3615">
          <cell r="B3615" t="str">
            <v>63/6321/0718/1479</v>
          </cell>
          <cell r="AH3615">
            <v>0</v>
          </cell>
          <cell r="BE3615" t="str">
            <v>5306070806950001</v>
          </cell>
        </row>
        <row r="3616">
          <cell r="B3616" t="str">
            <v>51/5121/1120/8725</v>
          </cell>
          <cell r="AH3616">
            <v>0</v>
          </cell>
          <cell r="BE3616" t="str">
            <v>3508161606010001</v>
          </cell>
        </row>
        <row r="3617">
          <cell r="B3617" t="str">
            <v>51/5121/0821/9173</v>
          </cell>
          <cell r="AH3617">
            <v>0</v>
          </cell>
          <cell r="BE3617" t="str">
            <v>1971042210860003</v>
          </cell>
        </row>
        <row r="3618">
          <cell r="B3618" t="str">
            <v>43/4321/0917/5715</v>
          </cell>
          <cell r="AH3618" t="str">
            <v>F</v>
          </cell>
          <cell r="BE3618" t="str">
            <v>3301115509910001</v>
          </cell>
        </row>
        <row r="3619">
          <cell r="B3619" t="str">
            <v>21/2124/1022/414</v>
          </cell>
          <cell r="AH3619" t="str">
            <v>B</v>
          </cell>
          <cell r="BE3619" t="str">
            <v>1505025603960004</v>
          </cell>
        </row>
        <row r="3620">
          <cell r="B3620" t="str">
            <v>21/2124/1022/426</v>
          </cell>
          <cell r="AH3620" t="str">
            <v>B</v>
          </cell>
          <cell r="BE3620" t="str">
            <v>1505026109820002</v>
          </cell>
        </row>
        <row r="3621">
          <cell r="B3621" t="str">
            <v>21/2121/1016/1721</v>
          </cell>
          <cell r="AH3621">
            <v>0</v>
          </cell>
          <cell r="BE3621" t="str">
            <v>1218161608940002</v>
          </cell>
        </row>
        <row r="3622">
          <cell r="B3622" t="str">
            <v>41/4121/1111/2739</v>
          </cell>
          <cell r="AH3622" t="str">
            <v>J</v>
          </cell>
          <cell r="BE3622" t="str">
            <v>6207030404920001</v>
          </cell>
        </row>
        <row r="3623">
          <cell r="B3623" t="str">
            <v>63/6321/1022/3616</v>
          </cell>
          <cell r="AH3623" t="str">
            <v>D</v>
          </cell>
          <cell r="BE3623" t="str">
            <v>7311011708960002</v>
          </cell>
        </row>
        <row r="3624">
          <cell r="B3624" t="str">
            <v>52/5221/0114/581</v>
          </cell>
          <cell r="AH3624" t="str">
            <v>K</v>
          </cell>
          <cell r="BE3624" t="str">
            <v>5308070107880011</v>
          </cell>
        </row>
        <row r="3625">
          <cell r="B3625" t="str">
            <v>54/5421/0120/3882</v>
          </cell>
          <cell r="AH3625" t="str">
            <v>B</v>
          </cell>
          <cell r="BE3625" t="str">
            <v>7308084107770061</v>
          </cell>
        </row>
        <row r="3626">
          <cell r="B3626" t="str">
            <v>51/5121/0718/6613</v>
          </cell>
          <cell r="AH3626">
            <v>0</v>
          </cell>
          <cell r="BE3626" t="str">
            <v>6408055607840001</v>
          </cell>
        </row>
        <row r="3627">
          <cell r="B3627" t="str">
            <v>54/5422/0521/4379</v>
          </cell>
          <cell r="AH3627">
            <v>0</v>
          </cell>
          <cell r="BE3627" t="str">
            <v>7603142510790001</v>
          </cell>
        </row>
        <row r="3628">
          <cell r="B3628" t="str">
            <v>64/6421/1219/2469</v>
          </cell>
          <cell r="AH3628">
            <v>0</v>
          </cell>
          <cell r="BE3628" t="str">
            <v>7304050109900002</v>
          </cell>
        </row>
        <row r="3629">
          <cell r="B3629" t="str">
            <v>64/6421/0220/2632</v>
          </cell>
          <cell r="AH3629">
            <v>0</v>
          </cell>
          <cell r="BE3629" t="str">
            <v>5308151006920001</v>
          </cell>
        </row>
        <row r="3630">
          <cell r="B3630" t="str">
            <v>51/5121/0319/7623</v>
          </cell>
          <cell r="AH3630" t="str">
            <v>E</v>
          </cell>
          <cell r="BE3630" t="str">
            <v>5313040102930001</v>
          </cell>
        </row>
        <row r="3631">
          <cell r="B3631" t="str">
            <v>51/5121/0720/8548</v>
          </cell>
          <cell r="AH3631" t="str">
            <v>D</v>
          </cell>
          <cell r="BE3631" t="str">
            <v>5319020107760052</v>
          </cell>
        </row>
        <row r="3632">
          <cell r="B3632" t="str">
            <v>41/4122/0819/3748</v>
          </cell>
          <cell r="AH3632" t="str">
            <v>N</v>
          </cell>
          <cell r="BE3632" t="str">
            <v>6104030303900004</v>
          </cell>
        </row>
        <row r="3633">
          <cell r="B3633" t="str">
            <v>21/2131/0814/199</v>
          </cell>
          <cell r="AH3633" t="str">
            <v>A</v>
          </cell>
          <cell r="BE3633" t="str">
            <v>1504051605910001</v>
          </cell>
        </row>
        <row r="3634">
          <cell r="B3634" t="str">
            <v>43/4341/0120/317</v>
          </cell>
          <cell r="AH3634">
            <v>0</v>
          </cell>
          <cell r="BE3634" t="str">
            <v>6209072110980001</v>
          </cell>
        </row>
        <row r="3635">
          <cell r="B3635" t="str">
            <v>43/4341/0822/345</v>
          </cell>
          <cell r="AH3635">
            <v>0</v>
          </cell>
          <cell r="BE3635" t="str">
            <v>6209071606030001</v>
          </cell>
        </row>
        <row r="3636">
          <cell r="B3636" t="str">
            <v>44/4421/0919/2333</v>
          </cell>
          <cell r="AH3636">
            <v>0</v>
          </cell>
          <cell r="BE3636" t="str">
            <v>6208051708980001</v>
          </cell>
        </row>
        <row r="3637">
          <cell r="B3637" t="str">
            <v>58/5821/0221/2721</v>
          </cell>
          <cell r="AH3637">
            <v>0</v>
          </cell>
          <cell r="BE3637" t="str">
            <v>7302076410020001</v>
          </cell>
        </row>
        <row r="3638">
          <cell r="B3638" t="str">
            <v>41/4121/0820/5464</v>
          </cell>
          <cell r="AH3638" t="str">
            <v>A</v>
          </cell>
          <cell r="BE3638" t="str">
            <v>5312120406870001</v>
          </cell>
        </row>
        <row r="3639">
          <cell r="B3639" t="str">
            <v>55/5521/0319/3304</v>
          </cell>
          <cell r="AH3639" t="str">
            <v xml:space="preserve"> </v>
          </cell>
          <cell r="BE3639" t="str">
            <v>5319042106950001</v>
          </cell>
        </row>
        <row r="3640">
          <cell r="B3640" t="str">
            <v>63/6321/1022/3637</v>
          </cell>
          <cell r="AH3640" t="str">
            <v>G</v>
          </cell>
          <cell r="BE3640" t="str">
            <v>7205071105770002</v>
          </cell>
        </row>
        <row r="3641">
          <cell r="B3641" t="str">
            <v>55/5521/0621/3978</v>
          </cell>
          <cell r="AH3641" t="str">
            <v>B</v>
          </cell>
          <cell r="BE3641" t="str">
            <v>5315073012830001</v>
          </cell>
        </row>
        <row r="3642">
          <cell r="B3642" t="str">
            <v>41/4121/0521/5575</v>
          </cell>
          <cell r="AH3642">
            <v>0</v>
          </cell>
          <cell r="BE3642" t="str">
            <v>6207030310970001</v>
          </cell>
        </row>
        <row r="3643">
          <cell r="B3643" t="str">
            <v>41/4121/0421/5570</v>
          </cell>
          <cell r="AH3643">
            <v>0</v>
          </cell>
          <cell r="BE3643" t="str">
            <v>6207036211980001</v>
          </cell>
        </row>
        <row r="3644">
          <cell r="B3644" t="str">
            <v>54/5421/0223/5000</v>
          </cell>
          <cell r="AH3644" t="str">
            <v>C</v>
          </cell>
          <cell r="BE3644" t="str">
            <v>3509034502900007</v>
          </cell>
        </row>
        <row r="3645">
          <cell r="B3645" t="str">
            <v>54/5421/1111/65</v>
          </cell>
          <cell r="AH3645">
            <v>0</v>
          </cell>
          <cell r="BE3645" t="str">
            <v>6403051904770002</v>
          </cell>
        </row>
        <row r="3646">
          <cell r="B3646" t="str">
            <v>21/2124/0223/525</v>
          </cell>
          <cell r="AH3646">
            <v>0</v>
          </cell>
          <cell r="BE3646" t="str">
            <v>1505020101820010</v>
          </cell>
        </row>
        <row r="3647">
          <cell r="B3647" t="str">
            <v>21/2124/0223/533</v>
          </cell>
          <cell r="AH3647">
            <v>0</v>
          </cell>
          <cell r="BE3647" t="str">
            <v>1505020507830005</v>
          </cell>
        </row>
        <row r="3648">
          <cell r="B3648" t="str">
            <v>21/2124/0223/534</v>
          </cell>
          <cell r="AH3648">
            <v>0</v>
          </cell>
          <cell r="BE3648" t="str">
            <v>1505022004810001</v>
          </cell>
        </row>
        <row r="3649">
          <cell r="B3649" t="str">
            <v>21/2124/0223/539</v>
          </cell>
          <cell r="AH3649">
            <v>0</v>
          </cell>
          <cell r="BE3649" t="str">
            <v>1505022807830001</v>
          </cell>
        </row>
        <row r="3650">
          <cell r="B3650" t="str">
            <v>21/2124/0223/541</v>
          </cell>
          <cell r="AH3650">
            <v>0</v>
          </cell>
          <cell r="BE3650" t="str">
            <v>1505022205940001</v>
          </cell>
        </row>
        <row r="3651">
          <cell r="B3651" t="str">
            <v>21/2124/0721/134</v>
          </cell>
          <cell r="AH3651" t="str">
            <v>A</v>
          </cell>
          <cell r="BE3651" t="str">
            <v>1505020208800004</v>
          </cell>
        </row>
        <row r="3652">
          <cell r="B3652" t="str">
            <v>21/2123/0123/1416</v>
          </cell>
          <cell r="AH3652" t="str">
            <v>C</v>
          </cell>
          <cell r="BE3652" t="str">
            <v>1505061906970007</v>
          </cell>
        </row>
        <row r="3653">
          <cell r="B3653" t="str">
            <v>52/5241/0613/13</v>
          </cell>
          <cell r="AH3653">
            <v>0</v>
          </cell>
          <cell r="BE3653" t="str">
            <v>6401080610870001</v>
          </cell>
        </row>
        <row r="3654">
          <cell r="B3654" t="str">
            <v>52/5241/0613/15</v>
          </cell>
          <cell r="AH3654">
            <v>0</v>
          </cell>
          <cell r="BE3654" t="str">
            <v>6401081011790001</v>
          </cell>
        </row>
        <row r="3655">
          <cell r="B3655" t="str">
            <v>52/5241/0613/18</v>
          </cell>
          <cell r="AH3655">
            <v>0</v>
          </cell>
          <cell r="BE3655" t="str">
            <v>6401081407870001</v>
          </cell>
        </row>
        <row r="3656">
          <cell r="B3656" t="str">
            <v>52/5241/0613/19</v>
          </cell>
          <cell r="AH3656">
            <v>0</v>
          </cell>
          <cell r="BE3656" t="str">
            <v>6401081904870002</v>
          </cell>
        </row>
        <row r="3657">
          <cell r="B3657" t="str">
            <v>52/5241/0613/25</v>
          </cell>
          <cell r="AH3657">
            <v>0</v>
          </cell>
          <cell r="BE3657" t="str">
            <v>6401080307930002</v>
          </cell>
        </row>
        <row r="3658">
          <cell r="B3658" t="str">
            <v>52/5241/0613/26</v>
          </cell>
          <cell r="AH3658">
            <v>0</v>
          </cell>
          <cell r="BE3658" t="str">
            <v>6401081512750001</v>
          </cell>
        </row>
        <row r="3659">
          <cell r="B3659" t="str">
            <v>52/5241/0613/29</v>
          </cell>
          <cell r="AH3659">
            <v>0</v>
          </cell>
          <cell r="BE3659" t="str">
            <v>6401080709830002</v>
          </cell>
        </row>
        <row r="3660">
          <cell r="B3660" t="str">
            <v>52/5241/0613/37</v>
          </cell>
          <cell r="AH3660">
            <v>0</v>
          </cell>
          <cell r="BE3660" t="str">
            <v>6401080303890002</v>
          </cell>
        </row>
        <row r="3661">
          <cell r="B3661" t="str">
            <v>44/4441/0519/25</v>
          </cell>
          <cell r="AH3661">
            <v>0</v>
          </cell>
          <cell r="BE3661" t="str">
            <v>6209031502950003</v>
          </cell>
        </row>
        <row r="3662">
          <cell r="B3662" t="str">
            <v>44/4441/0519/32</v>
          </cell>
          <cell r="AH3662">
            <v>0</v>
          </cell>
          <cell r="BE3662" t="str">
            <v>6208012802920003</v>
          </cell>
        </row>
        <row r="3663">
          <cell r="B3663" t="str">
            <v>44/4441/0519/27</v>
          </cell>
          <cell r="AH3663">
            <v>0</v>
          </cell>
          <cell r="BE3663" t="str">
            <v>6208050110920001</v>
          </cell>
        </row>
        <row r="3664">
          <cell r="B3664" t="str">
            <v>44/4441/0519/28</v>
          </cell>
          <cell r="AH3664">
            <v>0</v>
          </cell>
          <cell r="BE3664" t="str">
            <v>1207021508980014</v>
          </cell>
        </row>
        <row r="3665">
          <cell r="B3665" t="str">
            <v>64/6421/1021/3048</v>
          </cell>
          <cell r="AH3665">
            <v>0</v>
          </cell>
          <cell r="BE3665" t="str">
            <v>6408082302000001</v>
          </cell>
        </row>
        <row r="3666">
          <cell r="B3666" t="str">
            <v>51/5141/0109/61</v>
          </cell>
          <cell r="AH3666">
            <v>0</v>
          </cell>
          <cell r="BE3666" t="str">
            <v>6408052107890003</v>
          </cell>
        </row>
        <row r="3667">
          <cell r="B3667" t="str">
            <v>54/5432/0423/347</v>
          </cell>
          <cell r="AH3667" t="str">
            <v>A</v>
          </cell>
          <cell r="BE3667" t="str">
            <v>7318110106870001</v>
          </cell>
        </row>
        <row r="3668">
          <cell r="B3668" t="str">
            <v>46/4621/0921/1979</v>
          </cell>
          <cell r="AH3668" t="str">
            <v>D</v>
          </cell>
          <cell r="BE3668" t="str">
            <v>5303190107870001</v>
          </cell>
        </row>
        <row r="3669">
          <cell r="B3669" t="str">
            <v>46/4621/0622/2135</v>
          </cell>
          <cell r="AH3669" t="str">
            <v>D</v>
          </cell>
          <cell r="BE3669" t="str">
            <v>3307100604790009</v>
          </cell>
        </row>
        <row r="3670">
          <cell r="B3670" t="str">
            <v>21/2121/0421/2730</v>
          </cell>
          <cell r="AH3670" t="str">
            <v>I</v>
          </cell>
          <cell r="BE3670" t="str">
            <v>1505025606830009</v>
          </cell>
        </row>
        <row r="3671">
          <cell r="B3671" t="str">
            <v>58/5821/0715/686</v>
          </cell>
          <cell r="AH3671">
            <v>0</v>
          </cell>
          <cell r="BE3671" t="str">
            <v>6408170406860002</v>
          </cell>
        </row>
        <row r="3672">
          <cell r="B3672" t="str">
            <v>63/6331/0423/166</v>
          </cell>
          <cell r="AH3672" t="str">
            <v>A</v>
          </cell>
          <cell r="BE3672" t="str">
            <v>5307120707020002</v>
          </cell>
        </row>
        <row r="3673">
          <cell r="B3673" t="str">
            <v>63/6321/0423/4073</v>
          </cell>
          <cell r="AH3673" t="str">
            <v>A</v>
          </cell>
          <cell r="BE3673" t="str">
            <v>5307120107840011</v>
          </cell>
        </row>
        <row r="3674">
          <cell r="B3674" t="str">
            <v>63/6321/0423/4063</v>
          </cell>
          <cell r="AH3674" t="str">
            <v>H</v>
          </cell>
          <cell r="BE3674" t="str">
            <v>5307041604010001</v>
          </cell>
        </row>
        <row r="3675">
          <cell r="B3675" t="str">
            <v>54/5421/0223/4900</v>
          </cell>
          <cell r="AH3675" t="str">
            <v>B</v>
          </cell>
          <cell r="BE3675" t="str">
            <v>5307100108830001</v>
          </cell>
        </row>
        <row r="3676">
          <cell r="B3676" t="str">
            <v>51/5132/0119/208</v>
          </cell>
          <cell r="AH3676" t="str">
            <v>A</v>
          </cell>
          <cell r="BE3676" t="str">
            <v>6402044510630001</v>
          </cell>
        </row>
        <row r="3677">
          <cell r="B3677" t="str">
            <v>64/6421/0822/3408</v>
          </cell>
          <cell r="AH3677">
            <v>0</v>
          </cell>
          <cell r="BE3677" t="str">
            <v>5306060208830001</v>
          </cell>
        </row>
        <row r="3678">
          <cell r="B3678" t="str">
            <v>54/5421/1019/3799</v>
          </cell>
          <cell r="AH3678">
            <v>0</v>
          </cell>
          <cell r="BE3678" t="str">
            <v>7308100905920001</v>
          </cell>
        </row>
        <row r="3679">
          <cell r="B3679" t="str">
            <v>54/5421/0223/4988</v>
          </cell>
          <cell r="AH3679" t="str">
            <v>G</v>
          </cell>
          <cell r="BE3679" t="str">
            <v>7306116503860002</v>
          </cell>
        </row>
        <row r="3680">
          <cell r="B3680" t="str">
            <v>52/5241/0613/38</v>
          </cell>
          <cell r="AH3680">
            <v>0</v>
          </cell>
          <cell r="BE3680" t="str">
            <v>6401082210860001</v>
          </cell>
        </row>
        <row r="3681">
          <cell r="B3681" t="str">
            <v>58/5841/0920/204</v>
          </cell>
          <cell r="AH3681">
            <v>0</v>
          </cell>
          <cell r="BE3681" t="str">
            <v>6408060709860001</v>
          </cell>
        </row>
        <row r="3682">
          <cell r="B3682" t="str">
            <v>41/4142/0522/50</v>
          </cell>
          <cell r="AH3682">
            <v>0</v>
          </cell>
          <cell r="BE3682" t="str">
            <v>6207010906730001</v>
          </cell>
        </row>
        <row r="3683">
          <cell r="B3683" t="str">
            <v>52/5221/0119/5952</v>
          </cell>
          <cell r="AH3683" t="str">
            <v>G</v>
          </cell>
          <cell r="BE3683" t="str">
            <v>3509120202830006</v>
          </cell>
        </row>
        <row r="3684">
          <cell r="B3684" t="str">
            <v>52/5221/0919/6186</v>
          </cell>
          <cell r="AH3684" t="str">
            <v>E</v>
          </cell>
          <cell r="BE3684" t="str">
            <v>5302310804830001</v>
          </cell>
        </row>
        <row r="3685">
          <cell r="B3685" t="str">
            <v>63/6321/0120/2525</v>
          </cell>
          <cell r="AH3685" t="str">
            <v>A</v>
          </cell>
          <cell r="BE3685" t="str">
            <v>3602100203970001</v>
          </cell>
        </row>
        <row r="3686">
          <cell r="B3686" t="str">
            <v>41/4123/0122/3370</v>
          </cell>
          <cell r="AH3686" t="str">
            <v>W</v>
          </cell>
          <cell r="BE3686" t="str">
            <v>5319064406860001</v>
          </cell>
        </row>
        <row r="3687">
          <cell r="B3687" t="str">
            <v>41/4123/1121/3312</v>
          </cell>
          <cell r="AH3687" t="str">
            <v>Q</v>
          </cell>
          <cell r="BE3687" t="str">
            <v>3304054106920002</v>
          </cell>
        </row>
        <row r="3688">
          <cell r="B3688" t="str">
            <v>21/2124/0214/680</v>
          </cell>
          <cell r="AH3688">
            <v>0</v>
          </cell>
          <cell r="BE3688" t="str">
            <v>1505021608870003</v>
          </cell>
        </row>
        <row r="3689">
          <cell r="B3689" t="str">
            <v>64/6421/0123/3663</v>
          </cell>
          <cell r="AH3689" t="str">
            <v>J</v>
          </cell>
          <cell r="BE3689" t="str">
            <v>5313070510020001</v>
          </cell>
        </row>
        <row r="3690">
          <cell r="B3690" t="str">
            <v>54/5422/1021/4524</v>
          </cell>
          <cell r="AH3690">
            <v>0</v>
          </cell>
          <cell r="BE3690" t="str">
            <v>6408055308830004</v>
          </cell>
        </row>
        <row r="3691">
          <cell r="B3691" t="str">
            <v>59/5921/0521/8886</v>
          </cell>
          <cell r="AH3691" t="str">
            <v>F</v>
          </cell>
          <cell r="BE3691" t="str">
            <v>5302160107000001</v>
          </cell>
        </row>
        <row r="3692">
          <cell r="B3692" t="str">
            <v>52/5221/1020/6358</v>
          </cell>
          <cell r="AH3692" t="str">
            <v>F</v>
          </cell>
          <cell r="BE3692" t="str">
            <v>5307081707780001</v>
          </cell>
        </row>
        <row r="3693">
          <cell r="B3693" t="str">
            <v>51/5141/0614/155</v>
          </cell>
          <cell r="AH3693">
            <v>0</v>
          </cell>
          <cell r="BE3693" t="str">
            <v>6408050906930002</v>
          </cell>
        </row>
        <row r="3694">
          <cell r="B3694" t="str">
            <v>54/5422/0622/4773</v>
          </cell>
          <cell r="AH3694" t="str">
            <v>K</v>
          </cell>
          <cell r="BE3694" t="str">
            <v>7603092006890002</v>
          </cell>
        </row>
        <row r="3695">
          <cell r="B3695" t="str">
            <v>41/4121/0621/5603</v>
          </cell>
          <cell r="AH3695" t="str">
            <v>I</v>
          </cell>
          <cell r="BE3695" t="str">
            <v>3305230101790005</v>
          </cell>
        </row>
        <row r="3696">
          <cell r="B3696" t="str">
            <v>41/4141/0622/379</v>
          </cell>
          <cell r="AH3696">
            <v>0</v>
          </cell>
          <cell r="BE3696" t="str">
            <v>6207010902740001</v>
          </cell>
        </row>
        <row r="3697">
          <cell r="B3697" t="str">
            <v>58/5831/0220/351</v>
          </cell>
          <cell r="AH3697" t="str">
            <v>A</v>
          </cell>
          <cell r="BE3697" t="str">
            <v>7302014808950002</v>
          </cell>
        </row>
        <row r="3698">
          <cell r="B3698" t="str">
            <v>52/5221/0419/6016</v>
          </cell>
          <cell r="AH3698" t="str">
            <v>C</v>
          </cell>
          <cell r="BE3698" t="str">
            <v>6401083005880003</v>
          </cell>
        </row>
        <row r="3699">
          <cell r="B3699" t="str">
            <v>63/6321/0123/3862</v>
          </cell>
          <cell r="AH3699" t="str">
            <v>J</v>
          </cell>
          <cell r="BE3699" t="str">
            <v>6408021008760003</v>
          </cell>
        </row>
        <row r="3700">
          <cell r="B3700" t="str">
            <v>64/6421/0620/2690</v>
          </cell>
          <cell r="AH3700">
            <v>0</v>
          </cell>
          <cell r="BE3700" t="str">
            <v>5308111601980001</v>
          </cell>
        </row>
        <row r="3701">
          <cell r="B3701" t="str">
            <v>41/4121/0322/5778</v>
          </cell>
          <cell r="AH3701" t="str">
            <v>C</v>
          </cell>
          <cell r="BE3701" t="str">
            <v>6207011408800005</v>
          </cell>
        </row>
        <row r="3702">
          <cell r="B3702" t="str">
            <v>54/5422/0322/4696</v>
          </cell>
          <cell r="AH3702" t="str">
            <v>J</v>
          </cell>
          <cell r="BE3702" t="str">
            <v>7304050302950001</v>
          </cell>
        </row>
        <row r="3703">
          <cell r="B3703" t="str">
            <v>55/5521/0117/3883</v>
          </cell>
          <cell r="AH3703">
            <v>0</v>
          </cell>
          <cell r="BE3703" t="str">
            <v>5316062303920002</v>
          </cell>
        </row>
        <row r="3704">
          <cell r="B3704" t="str">
            <v>43/4321/0522/8287</v>
          </cell>
          <cell r="AH3704" t="str">
            <v>G</v>
          </cell>
          <cell r="BE3704" t="str">
            <v>3508131601840001</v>
          </cell>
        </row>
        <row r="3705">
          <cell r="B3705" t="str">
            <v>54/5421/0223/4925</v>
          </cell>
          <cell r="AH3705" t="str">
            <v>D</v>
          </cell>
          <cell r="BE3705" t="str">
            <v>7401214110000001</v>
          </cell>
        </row>
        <row r="3706">
          <cell r="B3706" t="str">
            <v>54/5421/0223/4941</v>
          </cell>
          <cell r="AH3706" t="str">
            <v>A</v>
          </cell>
          <cell r="BE3706" t="str">
            <v>6403026011890002</v>
          </cell>
        </row>
        <row r="3707">
          <cell r="B3707" t="str">
            <v>54/5421/0223/4946</v>
          </cell>
          <cell r="AH3707" t="str">
            <v>A</v>
          </cell>
          <cell r="BE3707" t="str">
            <v>7306036005990001</v>
          </cell>
        </row>
        <row r="3708">
          <cell r="B3708" t="str">
            <v>21/2124/1022/427</v>
          </cell>
          <cell r="AH3708" t="str">
            <v>B</v>
          </cell>
          <cell r="BE3708" t="str">
            <v>1505021005870005</v>
          </cell>
        </row>
        <row r="3709">
          <cell r="B3709" t="str">
            <v>59/5921/1212/41</v>
          </cell>
          <cell r="AH3709">
            <v>0</v>
          </cell>
          <cell r="BE3709" t="str">
            <v>3279042109820001</v>
          </cell>
        </row>
        <row r="3710">
          <cell r="B3710" t="str">
            <v>52/5221/1019/6202</v>
          </cell>
          <cell r="AH3710" t="str">
            <v>G</v>
          </cell>
          <cell r="BE3710" t="str">
            <v>5301081303910002</v>
          </cell>
        </row>
        <row r="3711">
          <cell r="B3711" t="str">
            <v>54/5422/0122/4615</v>
          </cell>
          <cell r="AH3711" t="str">
            <v>N</v>
          </cell>
          <cell r="BE3711" t="str">
            <v>6310032806850001</v>
          </cell>
        </row>
        <row r="3712">
          <cell r="B3712" t="str">
            <v>21/2124/0722/357</v>
          </cell>
          <cell r="AH3712" t="str">
            <v>A</v>
          </cell>
          <cell r="BE3712" t="str">
            <v>1505021703820002</v>
          </cell>
        </row>
        <row r="3713">
          <cell r="B3713" t="str">
            <v>63/6321/0516/674</v>
          </cell>
          <cell r="AH3713">
            <v>0</v>
          </cell>
          <cell r="BE3713" t="str">
            <v>6408082910940002</v>
          </cell>
        </row>
        <row r="3714">
          <cell r="B3714" t="str">
            <v>52/5231/0119/165</v>
          </cell>
          <cell r="AH3714" t="str">
            <v>A</v>
          </cell>
          <cell r="BE3714" t="str">
            <v>6401081203710001</v>
          </cell>
        </row>
        <row r="3715">
          <cell r="B3715" t="str">
            <v>21/2121/0521/2745</v>
          </cell>
          <cell r="AH3715" t="str">
            <v>B</v>
          </cell>
          <cell r="BE3715" t="str">
            <v>1505026712820004</v>
          </cell>
        </row>
        <row r="3716">
          <cell r="B3716" t="str">
            <v>41/4121/0222/5774</v>
          </cell>
          <cell r="AH3716">
            <v>0</v>
          </cell>
          <cell r="BE3716" t="str">
            <v>6207011101940001</v>
          </cell>
        </row>
        <row r="3717">
          <cell r="B3717" t="str">
            <v>52/5221/0119/5949</v>
          </cell>
          <cell r="AH3717" t="str">
            <v>C</v>
          </cell>
          <cell r="BE3717" t="str">
            <v>6401081804940003</v>
          </cell>
        </row>
        <row r="3718">
          <cell r="B3718" t="str">
            <v>52/5221/0119/5940</v>
          </cell>
          <cell r="AH3718" t="str">
            <v>D</v>
          </cell>
          <cell r="BE3718" t="str">
            <v>5303022202960002</v>
          </cell>
        </row>
        <row r="3719">
          <cell r="B3719" t="str">
            <v>54/5422/0819/3763</v>
          </cell>
          <cell r="AH3719">
            <v>0</v>
          </cell>
          <cell r="BE3719" t="str">
            <v>7601082512900001</v>
          </cell>
        </row>
        <row r="3720">
          <cell r="B3720" t="str">
            <v>44/4441/0719/62</v>
          </cell>
          <cell r="AH3720">
            <v>0</v>
          </cell>
          <cell r="BE3720" t="str">
            <v>6208051108970001</v>
          </cell>
        </row>
        <row r="3721">
          <cell r="B3721" t="str">
            <v>58/5841/0917/99</v>
          </cell>
          <cell r="AH3721">
            <v>0</v>
          </cell>
          <cell r="BE3721" t="str">
            <v>6408060309830001</v>
          </cell>
        </row>
        <row r="3722">
          <cell r="B3722" t="str">
            <v>43/4335/0512/2</v>
          </cell>
          <cell r="AH3722" t="str">
            <v>A</v>
          </cell>
          <cell r="BE3722" t="str">
            <v>6209011708750003</v>
          </cell>
        </row>
        <row r="3723">
          <cell r="B3723" t="str">
            <v>64/6421/1022/3504</v>
          </cell>
          <cell r="AH3723">
            <v>0</v>
          </cell>
          <cell r="BE3723" t="str">
            <v>3307010512790002</v>
          </cell>
        </row>
        <row r="3724">
          <cell r="B3724" t="str">
            <v>64/6421/1022/3534</v>
          </cell>
          <cell r="AH3724" t="str">
            <v>F</v>
          </cell>
          <cell r="BE3724" t="str">
            <v>5316031906930001</v>
          </cell>
        </row>
        <row r="3725">
          <cell r="B3725" t="str">
            <v>41/4122/0119/3547</v>
          </cell>
          <cell r="AH3725" t="str">
            <v>O</v>
          </cell>
          <cell r="BE3725" t="str">
            <v>3301102811940005</v>
          </cell>
        </row>
        <row r="3726">
          <cell r="B3726" t="str">
            <v>55/5521/0518/603</v>
          </cell>
          <cell r="AH3726" t="str">
            <v>C</v>
          </cell>
          <cell r="BE3726" t="str">
            <v>5310052705890004</v>
          </cell>
        </row>
        <row r="3727">
          <cell r="B3727" t="str">
            <v>61/6121/0323/999</v>
          </cell>
          <cell r="AH3727">
            <v>0</v>
          </cell>
          <cell r="BE3727" t="str">
            <v>6408180108950003</v>
          </cell>
        </row>
        <row r="3728">
          <cell r="B3728" t="str">
            <v>62/6221/0918/813</v>
          </cell>
          <cell r="AH3728" t="str">
            <v>A</v>
          </cell>
          <cell r="BE3728" t="str">
            <v>6408171005930002</v>
          </cell>
        </row>
        <row r="3729">
          <cell r="B3729" t="str">
            <v>54/5422/0820/4093</v>
          </cell>
          <cell r="AH3729" t="str">
            <v>J</v>
          </cell>
          <cell r="BE3729" t="str">
            <v>5305031905990001</v>
          </cell>
        </row>
        <row r="3730">
          <cell r="B3730" t="str">
            <v>21/2124/0322/291</v>
          </cell>
          <cell r="AH3730" t="str">
            <v xml:space="preserve"> </v>
          </cell>
          <cell r="BE3730" t="str">
            <v>1505025912970002</v>
          </cell>
        </row>
        <row r="3731">
          <cell r="B3731" t="str">
            <v>54/5422/0313/243</v>
          </cell>
          <cell r="AH3731">
            <v>0</v>
          </cell>
          <cell r="BE3731" t="str">
            <v>6408051509760001</v>
          </cell>
        </row>
        <row r="3732">
          <cell r="B3732" t="str">
            <v>21/2121/1222/2975</v>
          </cell>
          <cell r="AH3732">
            <v>0</v>
          </cell>
          <cell r="BE3732" t="str">
            <v>1506044101000003</v>
          </cell>
        </row>
        <row r="3733">
          <cell r="B3733" t="str">
            <v>63/6331/0121/142</v>
          </cell>
          <cell r="AH3733" t="str">
            <v>A</v>
          </cell>
          <cell r="BE3733" t="str">
            <v>3323062812020002</v>
          </cell>
        </row>
        <row r="3734">
          <cell r="B3734" t="str">
            <v>41/4121/0621/5620</v>
          </cell>
          <cell r="AH3734" t="str">
            <v>I</v>
          </cell>
          <cell r="BE3734" t="str">
            <v>6202034703980001</v>
          </cell>
        </row>
        <row r="3735">
          <cell r="B3735" t="str">
            <v>53/5341/0222/2</v>
          </cell>
          <cell r="AH3735">
            <v>0</v>
          </cell>
          <cell r="BE3735" t="str">
            <v>3507281205010001</v>
          </cell>
        </row>
        <row r="3736">
          <cell r="B3736" t="str">
            <v>41/4142/0122/30</v>
          </cell>
          <cell r="AH3736">
            <v>0</v>
          </cell>
          <cell r="BE3736" t="str">
            <v>6207032707940001</v>
          </cell>
        </row>
        <row r="3737">
          <cell r="B3737" t="str">
            <v>21/2123/0123/1414</v>
          </cell>
          <cell r="AH3737">
            <v>0</v>
          </cell>
          <cell r="BE3737" t="str">
            <v>1211042008950001</v>
          </cell>
        </row>
        <row r="3738">
          <cell r="B3738" t="str">
            <v>21/2124/0223/542</v>
          </cell>
          <cell r="AH3738">
            <v>0</v>
          </cell>
          <cell r="BE3738" t="str">
            <v>1505022803730003</v>
          </cell>
        </row>
        <row r="3739">
          <cell r="B3739" t="str">
            <v>52/5241/0613/66</v>
          </cell>
          <cell r="AH3739">
            <v>0</v>
          </cell>
          <cell r="BE3739" t="str">
            <v>6401083011850002</v>
          </cell>
        </row>
        <row r="3740">
          <cell r="B3740" t="str">
            <v>54/5421/0423/5137</v>
          </cell>
          <cell r="AH3740" t="str">
            <v>F</v>
          </cell>
          <cell r="BE3740" t="str">
            <v>5201083112770084</v>
          </cell>
        </row>
        <row r="3741">
          <cell r="B3741" t="str">
            <v>64/6421/0219/1595</v>
          </cell>
          <cell r="AH3741" t="str">
            <v>K</v>
          </cell>
          <cell r="BE3741" t="str">
            <v>6408092203840001</v>
          </cell>
        </row>
        <row r="3742">
          <cell r="B3742" t="str">
            <v>41/4123/0120/3000</v>
          </cell>
          <cell r="AH3742">
            <v>0</v>
          </cell>
          <cell r="BE3742" t="str">
            <v>6202061801990002</v>
          </cell>
        </row>
        <row r="3743">
          <cell r="B3743" t="str">
            <v>46/4621/1120/1874</v>
          </cell>
          <cell r="AH3743">
            <v>0</v>
          </cell>
          <cell r="BE3743" t="str">
            <v>1606142507990001</v>
          </cell>
        </row>
        <row r="3744">
          <cell r="B3744" t="str">
            <v>59/5921/0521/8885</v>
          </cell>
          <cell r="AH3744" t="str">
            <v>E</v>
          </cell>
          <cell r="BE3744" t="str">
            <v>6408014112880003</v>
          </cell>
        </row>
        <row r="3745">
          <cell r="B3745" t="str">
            <v>59/5921/0721/9033</v>
          </cell>
          <cell r="AH3745" t="str">
            <v>E</v>
          </cell>
          <cell r="BE3745" t="str">
            <v>3512157112840013</v>
          </cell>
        </row>
        <row r="3746">
          <cell r="B3746" t="str">
            <v>55/5521/0912/482</v>
          </cell>
          <cell r="AH3746">
            <v>0</v>
          </cell>
          <cell r="BE3746" t="str">
            <v>6408050810790002</v>
          </cell>
        </row>
        <row r="3747">
          <cell r="B3747" t="str">
            <v>63/6321/0123/3837</v>
          </cell>
          <cell r="AH3747" t="str">
            <v>A</v>
          </cell>
          <cell r="BE3747" t="str">
            <v>5321092104840001</v>
          </cell>
        </row>
        <row r="3748">
          <cell r="B3748" t="str">
            <v>63/6321/0919/2345</v>
          </cell>
          <cell r="AH3748" t="str">
            <v>A</v>
          </cell>
          <cell r="BE3748" t="str">
            <v>7204012309990002</v>
          </cell>
        </row>
        <row r="3749">
          <cell r="B3749" t="str">
            <v>46/4621/0621/1934</v>
          </cell>
          <cell r="AH3749">
            <v>0</v>
          </cell>
          <cell r="BE3749" t="str">
            <v>6103071501880003</v>
          </cell>
        </row>
        <row r="3750">
          <cell r="B3750" t="str">
            <v>21/2123/0123/1418</v>
          </cell>
          <cell r="AH3750" t="str">
            <v>C</v>
          </cell>
          <cell r="BE3750" t="str">
            <v>1502190813830001</v>
          </cell>
        </row>
        <row r="3751">
          <cell r="B3751" t="str">
            <v>41/4142/0822/54</v>
          </cell>
          <cell r="AH3751">
            <v>0</v>
          </cell>
          <cell r="BE3751" t="str">
            <v>6207010407030001</v>
          </cell>
        </row>
        <row r="3752">
          <cell r="B3752" t="str">
            <v>54/5422/0722/4821</v>
          </cell>
          <cell r="AH3752" t="str">
            <v>K</v>
          </cell>
          <cell r="BE3752" t="str">
            <v>5302241409940002</v>
          </cell>
        </row>
        <row r="3753">
          <cell r="B3753" t="str">
            <v>63/6321/0223/3900</v>
          </cell>
          <cell r="AH3753" t="str">
            <v>J</v>
          </cell>
          <cell r="BE3753" t="str">
            <v>5319011110950002</v>
          </cell>
        </row>
        <row r="3754">
          <cell r="B3754" t="str">
            <v>41/4121/0821/5661</v>
          </cell>
          <cell r="AH3754" t="str">
            <v>C</v>
          </cell>
          <cell r="BE3754" t="str">
            <v>3307104607890002</v>
          </cell>
        </row>
        <row r="3755">
          <cell r="B3755" t="str">
            <v>54/5422/0819/3851</v>
          </cell>
          <cell r="AH3755">
            <v>0</v>
          </cell>
          <cell r="BE3755" t="str">
            <v>7401084808000002</v>
          </cell>
        </row>
        <row r="3756">
          <cell r="B3756" t="str">
            <v>54/5422/0720/4067</v>
          </cell>
          <cell r="AH3756">
            <v>0</v>
          </cell>
          <cell r="BE3756" t="str">
            <v>7302102107900001</v>
          </cell>
        </row>
        <row r="3757">
          <cell r="B3757" t="str">
            <v>42/4221/0617/929</v>
          </cell>
          <cell r="AH3757" t="str">
            <v>A</v>
          </cell>
          <cell r="BE3757" t="str">
            <v>6207015208890002</v>
          </cell>
        </row>
        <row r="3758">
          <cell r="B3758" t="str">
            <v>63/6351/1119/4</v>
          </cell>
          <cell r="AH3758">
            <v>0</v>
          </cell>
          <cell r="BE3758" t="str">
            <v>3402151603830002</v>
          </cell>
        </row>
        <row r="3759">
          <cell r="B3759" t="str">
            <v>44/4421/0318/1834</v>
          </cell>
          <cell r="AH3759" t="str">
            <v>E</v>
          </cell>
          <cell r="BE3759" t="str">
            <v>5303051507940004</v>
          </cell>
        </row>
        <row r="3760">
          <cell r="B3760" t="str">
            <v>54/5421/0423/5161</v>
          </cell>
          <cell r="AH3760" t="str">
            <v>E</v>
          </cell>
          <cell r="BE3760" t="str">
            <v>5306184205800001</v>
          </cell>
        </row>
        <row r="3761">
          <cell r="B3761" t="str">
            <v>44/4421/0815/1244</v>
          </cell>
          <cell r="AH3761" t="str">
            <v>F</v>
          </cell>
          <cell r="BE3761" t="str">
            <v>1408090907790001</v>
          </cell>
        </row>
        <row r="3762">
          <cell r="B3762" t="str">
            <v>44/4421/0309/24</v>
          </cell>
          <cell r="AH3762" t="str">
            <v>B</v>
          </cell>
          <cell r="BE3762" t="str">
            <v>6209030202860004</v>
          </cell>
        </row>
        <row r="3763">
          <cell r="B3763" t="str">
            <v>44/4421/1213/823</v>
          </cell>
          <cell r="AH3763" t="str">
            <v>B</v>
          </cell>
          <cell r="BE3763" t="str">
            <v>5304040910720002</v>
          </cell>
        </row>
        <row r="3764">
          <cell r="B3764" t="str">
            <v>63/6321/1222/3771</v>
          </cell>
          <cell r="AH3764">
            <v>0</v>
          </cell>
          <cell r="BE3764" t="str">
            <v>7322115805990001</v>
          </cell>
        </row>
        <row r="3765">
          <cell r="B3765" t="str">
            <v>44/4421/1020/2490</v>
          </cell>
          <cell r="AH3765" t="str">
            <v>B</v>
          </cell>
          <cell r="BE3765" t="str">
            <v>6209011210010001</v>
          </cell>
        </row>
        <row r="3766">
          <cell r="B3766" t="str">
            <v>44/4421/0521/2591</v>
          </cell>
          <cell r="AH3766" t="str">
            <v>B</v>
          </cell>
          <cell r="BE3766" t="str">
            <v>6209032305000003</v>
          </cell>
        </row>
        <row r="3767">
          <cell r="B3767" t="str">
            <v>51/5121/0622/10562</v>
          </cell>
          <cell r="AH3767" t="str">
            <v>K</v>
          </cell>
          <cell r="BE3767" t="str">
            <v>5315032108910003</v>
          </cell>
        </row>
        <row r="3768">
          <cell r="B3768" t="str">
            <v>63/6321/0323/3993</v>
          </cell>
          <cell r="AH3768" t="str">
            <v>I</v>
          </cell>
          <cell r="BE3768" t="str">
            <v>7306031204790006</v>
          </cell>
        </row>
        <row r="3769">
          <cell r="B3769" t="str">
            <v>52/5241/0414/65</v>
          </cell>
          <cell r="AH3769">
            <v>0</v>
          </cell>
          <cell r="BE3769" t="str">
            <v>6372027012800009</v>
          </cell>
        </row>
        <row r="3770">
          <cell r="B3770" t="str">
            <v>52/5241/0613/11</v>
          </cell>
          <cell r="AH3770">
            <v>0</v>
          </cell>
          <cell r="BE3770" t="str">
            <v>6401080912900001</v>
          </cell>
        </row>
        <row r="3771">
          <cell r="B3771" t="str">
            <v>52/5241/0613/45</v>
          </cell>
          <cell r="AH3771">
            <v>0</v>
          </cell>
          <cell r="BE3771" t="str">
            <v>6401082105910001</v>
          </cell>
        </row>
        <row r="3772">
          <cell r="B3772" t="str">
            <v>52/5241/0613/46</v>
          </cell>
          <cell r="AH3772">
            <v>0</v>
          </cell>
          <cell r="BE3772" t="str">
            <v>6401080903880001</v>
          </cell>
        </row>
        <row r="3773">
          <cell r="B3773" t="str">
            <v>51/5121/0719/8011</v>
          </cell>
          <cell r="AH3773" t="str">
            <v>C</v>
          </cell>
          <cell r="BE3773" t="str">
            <v>5315072312900002</v>
          </cell>
        </row>
        <row r="3774">
          <cell r="B3774" t="str">
            <v>41/4142/0122/33</v>
          </cell>
          <cell r="AH3774">
            <v>0</v>
          </cell>
          <cell r="BE3774" t="str">
            <v>6207012805850001</v>
          </cell>
        </row>
        <row r="3775">
          <cell r="B3775" t="str">
            <v>63/6321/0323/4035</v>
          </cell>
          <cell r="AH3775">
            <v>0</v>
          </cell>
          <cell r="BE3775" t="str">
            <v>2171124101819037</v>
          </cell>
        </row>
        <row r="3776">
          <cell r="B3776" t="str">
            <v>52/5221/1120/6504</v>
          </cell>
          <cell r="AH3776">
            <v>0</v>
          </cell>
          <cell r="BE3776" t="str">
            <v>1223070101030005</v>
          </cell>
        </row>
        <row r="3777">
          <cell r="B3777" t="str">
            <v>52/5221/1220/6404</v>
          </cell>
          <cell r="AH3777">
            <v>0</v>
          </cell>
          <cell r="BE3777" t="str">
            <v>6401081902010002</v>
          </cell>
        </row>
        <row r="3778">
          <cell r="B3778" t="str">
            <v>52/5221/0220/6285</v>
          </cell>
          <cell r="AH3778">
            <v>0</v>
          </cell>
          <cell r="BE3778" t="str">
            <v>6401061411950002</v>
          </cell>
        </row>
        <row r="3779">
          <cell r="B3779" t="str">
            <v>52/5221/0519/6037</v>
          </cell>
          <cell r="AH3779">
            <v>0</v>
          </cell>
          <cell r="BE3779" t="str">
            <v>6401062510950001</v>
          </cell>
        </row>
        <row r="3780">
          <cell r="B3780" t="str">
            <v>51/5121/0522/9795</v>
          </cell>
          <cell r="AH3780" t="str">
            <v>M</v>
          </cell>
          <cell r="BE3780" t="str">
            <v>5312151806020004</v>
          </cell>
        </row>
        <row r="3781">
          <cell r="B3781" t="str">
            <v>64/6421/0521/2908</v>
          </cell>
          <cell r="AH3781">
            <v>0</v>
          </cell>
          <cell r="BE3781" t="str">
            <v>7302011702820005</v>
          </cell>
        </row>
        <row r="3782">
          <cell r="B3782" t="str">
            <v>64/6421/0520/2664</v>
          </cell>
          <cell r="AH3782" t="str">
            <v>C</v>
          </cell>
          <cell r="BE3782" t="str">
            <v>6408084309860002</v>
          </cell>
        </row>
        <row r="3783">
          <cell r="B3783" t="str">
            <v>51/5141/0919/212</v>
          </cell>
          <cell r="AH3783">
            <v>0</v>
          </cell>
          <cell r="BE3783" t="str">
            <v>6408051406000001</v>
          </cell>
        </row>
        <row r="3784">
          <cell r="B3784" t="str">
            <v>64/6441/0522/95</v>
          </cell>
          <cell r="AH3784">
            <v>0</v>
          </cell>
          <cell r="BE3784" t="str">
            <v>1272070507930001</v>
          </cell>
        </row>
        <row r="3785">
          <cell r="B3785" t="str">
            <v>51/5133/0918/58</v>
          </cell>
          <cell r="AH3785" t="str">
            <v>A</v>
          </cell>
          <cell r="BE3785" t="str">
            <v>5314016907930002</v>
          </cell>
        </row>
        <row r="3786">
          <cell r="B3786" t="str">
            <v>51/5132/1221/223</v>
          </cell>
          <cell r="AH3786" t="str">
            <v>A</v>
          </cell>
          <cell r="BE3786" t="str">
            <v>7203095604830001</v>
          </cell>
        </row>
        <row r="3787">
          <cell r="B3787" t="str">
            <v>43/4321/0322/8209</v>
          </cell>
          <cell r="AH3787">
            <v>0</v>
          </cell>
          <cell r="BE3787" t="str">
            <v>3507122904000001</v>
          </cell>
        </row>
        <row r="3788">
          <cell r="B3788" t="str">
            <v>64/6421/0223/3672</v>
          </cell>
          <cell r="AH3788">
            <v>0</v>
          </cell>
          <cell r="BE3788" t="str">
            <v>3304121908000006</v>
          </cell>
        </row>
        <row r="3789">
          <cell r="B3789" t="str">
            <v>59/5921/0121/8743</v>
          </cell>
          <cell r="AH3789">
            <v>0</v>
          </cell>
          <cell r="BE3789" t="str">
            <v>5319010308980002</v>
          </cell>
        </row>
        <row r="3790">
          <cell r="B3790" t="str">
            <v>44/4441/0719/63</v>
          </cell>
          <cell r="AH3790">
            <v>0</v>
          </cell>
          <cell r="BE3790" t="str">
            <v>3302192605000001</v>
          </cell>
        </row>
        <row r="3791">
          <cell r="B3791" t="str">
            <v>44/4441/0720/99</v>
          </cell>
          <cell r="AH3791">
            <v>0</v>
          </cell>
          <cell r="BE3791" t="str">
            <v>6209040812870001</v>
          </cell>
        </row>
        <row r="3792">
          <cell r="B3792" t="str">
            <v>41/4123/0422/3436</v>
          </cell>
          <cell r="AH3792" t="str">
            <v>U</v>
          </cell>
          <cell r="BE3792" t="str">
            <v>6206103004030001</v>
          </cell>
        </row>
        <row r="3793">
          <cell r="B3793" t="str">
            <v>54/5421/0717/5140</v>
          </cell>
          <cell r="AH3793" t="str">
            <v>A</v>
          </cell>
          <cell r="BE3793" t="str">
            <v>7326081003940002</v>
          </cell>
        </row>
        <row r="3794">
          <cell r="B3794" t="str">
            <v>54/5421/0423/5147</v>
          </cell>
          <cell r="AH3794" t="str">
            <v>B</v>
          </cell>
          <cell r="BE3794" t="str">
            <v>6473020510760005</v>
          </cell>
        </row>
        <row r="3795">
          <cell r="B3795" t="str">
            <v>54/5421/0423/5153</v>
          </cell>
          <cell r="AH3795" t="str">
            <v>E</v>
          </cell>
          <cell r="BE3795" t="str">
            <v>5306082904940002</v>
          </cell>
        </row>
        <row r="3796">
          <cell r="B3796" t="str">
            <v>54/5421/0423/5155</v>
          </cell>
          <cell r="AH3796" t="str">
            <v>E</v>
          </cell>
          <cell r="BE3796" t="str">
            <v>5306085712980002</v>
          </cell>
        </row>
        <row r="3797">
          <cell r="B3797" t="str">
            <v>21/2123/0221/1430</v>
          </cell>
          <cell r="AH3797" t="str">
            <v>B</v>
          </cell>
          <cell r="BE3797" t="str">
            <v>1505020708820008</v>
          </cell>
        </row>
        <row r="3798">
          <cell r="B3798" t="str">
            <v>41/4142/0122/39</v>
          </cell>
          <cell r="AH3798">
            <v>0</v>
          </cell>
          <cell r="BE3798" t="str">
            <v>6207011405010001</v>
          </cell>
        </row>
        <row r="3799">
          <cell r="B3799" t="str">
            <v>41/4142/0122/42</v>
          </cell>
          <cell r="AH3799">
            <v>0</v>
          </cell>
          <cell r="BE3799" t="str">
            <v>7308150107930140</v>
          </cell>
        </row>
        <row r="3800">
          <cell r="B3800" t="str">
            <v>44/4421/0122/2775</v>
          </cell>
          <cell r="AH3800" t="str">
            <v>D</v>
          </cell>
          <cell r="BE3800" t="str">
            <v>6209030109830002</v>
          </cell>
        </row>
        <row r="3801">
          <cell r="B3801" t="str">
            <v>44/4421/0320/2417</v>
          </cell>
          <cell r="AH3801">
            <v>0</v>
          </cell>
          <cell r="BE3801" t="str">
            <v>1807176705830001</v>
          </cell>
        </row>
        <row r="3802">
          <cell r="B3802" t="str">
            <v>63/6321/0514/410</v>
          </cell>
          <cell r="AH3802" t="str">
            <v>K</v>
          </cell>
          <cell r="BE3802" t="str">
            <v>5306070502940001</v>
          </cell>
        </row>
        <row r="3803">
          <cell r="B3803" t="str">
            <v>63/6321/0323/3991</v>
          </cell>
          <cell r="AH3803" t="str">
            <v>M</v>
          </cell>
          <cell r="BE3803" t="str">
            <v>7205131006820002</v>
          </cell>
        </row>
        <row r="3804">
          <cell r="B3804" t="str">
            <v>58/5821/1119/2543</v>
          </cell>
          <cell r="AH3804" t="str">
            <v>B</v>
          </cell>
          <cell r="BE3804" t="str">
            <v>6408066906840001</v>
          </cell>
        </row>
        <row r="3805">
          <cell r="B3805" t="str">
            <v>63/6321/0423/4076</v>
          </cell>
          <cell r="AH3805">
            <v>2</v>
          </cell>
          <cell r="BE3805" t="str">
            <v>5307022003870001</v>
          </cell>
        </row>
        <row r="3806">
          <cell r="B3806" t="str">
            <v>63/6321/0423/4078</v>
          </cell>
          <cell r="AH3806" t="str">
            <v>M</v>
          </cell>
          <cell r="BE3806" t="str">
            <v>7208113001790001</v>
          </cell>
        </row>
        <row r="3807">
          <cell r="B3807" t="str">
            <v>41/4121/1121/5688</v>
          </cell>
          <cell r="AH3807" t="str">
            <v>D</v>
          </cell>
          <cell r="BE3807" t="str">
            <v>1208152307030001</v>
          </cell>
        </row>
        <row r="3808">
          <cell r="B3808" t="str">
            <v>64/6421/0523/3819</v>
          </cell>
          <cell r="AH3808" t="str">
            <v xml:space="preserve"> </v>
          </cell>
          <cell r="BE3808" t="str">
            <v>5316032311010001</v>
          </cell>
        </row>
        <row r="3809">
          <cell r="B3809" t="str">
            <v>51/5121/0222/9635</v>
          </cell>
          <cell r="AH3809" t="str">
            <v>F</v>
          </cell>
          <cell r="BE3809" t="str">
            <v>3508070307970003</v>
          </cell>
        </row>
        <row r="3810">
          <cell r="B3810" t="str">
            <v>44/4441/0519/18</v>
          </cell>
          <cell r="AH3810">
            <v>0</v>
          </cell>
          <cell r="BE3810" t="str">
            <v>6208051408930001</v>
          </cell>
        </row>
        <row r="3811">
          <cell r="B3811" t="str">
            <v>21/2124/1121/222</v>
          </cell>
          <cell r="AH3811" t="str">
            <v>A</v>
          </cell>
          <cell r="BE3811" t="str">
            <v>1505021011960009</v>
          </cell>
        </row>
        <row r="3812">
          <cell r="B3812" t="str">
            <v>63/6321/0323/3997</v>
          </cell>
          <cell r="AH3812" t="str">
            <v>L</v>
          </cell>
          <cell r="BE3812" t="str">
            <v>3205140605820005</v>
          </cell>
        </row>
        <row r="3813">
          <cell r="B3813" t="str">
            <v>54/5421/0423/5163</v>
          </cell>
          <cell r="AH3813" t="str">
            <v>C</v>
          </cell>
          <cell r="BE3813" t="str">
            <v>5307111601030003</v>
          </cell>
        </row>
        <row r="3814">
          <cell r="B3814" t="str">
            <v>54/5431/0423/448</v>
          </cell>
          <cell r="AH3814" t="str">
            <v>A</v>
          </cell>
          <cell r="BE3814" t="str">
            <v>9104010111830005</v>
          </cell>
        </row>
        <row r="3815">
          <cell r="B3815" t="str">
            <v>54/5421/0423/5175</v>
          </cell>
          <cell r="AH3815" t="str">
            <v>F</v>
          </cell>
          <cell r="BE3815" t="str">
            <v>5307086302000001</v>
          </cell>
        </row>
        <row r="3816">
          <cell r="B3816" t="str">
            <v>21/2123/0123/1420</v>
          </cell>
          <cell r="AH3816" t="str">
            <v>B</v>
          </cell>
          <cell r="BE3816" t="str">
            <v>1204224306820001</v>
          </cell>
        </row>
        <row r="3817">
          <cell r="B3817" t="str">
            <v>64/6421/0822/3414</v>
          </cell>
          <cell r="AH3817">
            <v>0</v>
          </cell>
          <cell r="BE3817" t="str">
            <v>7371131505930013</v>
          </cell>
        </row>
        <row r="3818">
          <cell r="B3818" t="str">
            <v>63/6321/1122/3748</v>
          </cell>
          <cell r="AH3818" t="str">
            <v>A</v>
          </cell>
          <cell r="BE3818" t="str">
            <v>5321092403940001</v>
          </cell>
        </row>
        <row r="3819">
          <cell r="B3819" t="str">
            <v>63/6331/0119/163</v>
          </cell>
          <cell r="AH3819">
            <v>0</v>
          </cell>
          <cell r="BE3819" t="str">
            <v>6403053112790013</v>
          </cell>
        </row>
        <row r="3820">
          <cell r="B3820" t="str">
            <v>61/6121/1120/778</v>
          </cell>
          <cell r="AH3820">
            <v>0</v>
          </cell>
          <cell r="BE3820" t="str">
            <v>5320010609930003</v>
          </cell>
        </row>
        <row r="3821">
          <cell r="B3821" t="str">
            <v>44/4421/1221/2759</v>
          </cell>
          <cell r="AH3821">
            <v>0</v>
          </cell>
          <cell r="BE3821" t="str">
            <v>5304042909950002</v>
          </cell>
        </row>
        <row r="3822">
          <cell r="B3822" t="str">
            <v>44/4441/0222/123</v>
          </cell>
          <cell r="AH3822">
            <v>0</v>
          </cell>
          <cell r="BE3822" t="str">
            <v>1208120612960002</v>
          </cell>
        </row>
        <row r="3823">
          <cell r="B3823" t="str">
            <v>44/4441/0519/3</v>
          </cell>
          <cell r="AH3823">
            <v>0</v>
          </cell>
          <cell r="BE3823" t="str">
            <v>6208050307950001</v>
          </cell>
        </row>
        <row r="3824">
          <cell r="B3824" t="str">
            <v>58/5831/1218/262</v>
          </cell>
          <cell r="AH3824" t="str">
            <v>A</v>
          </cell>
          <cell r="BE3824" t="str">
            <v>5303061202920002</v>
          </cell>
        </row>
        <row r="3825">
          <cell r="B3825" t="str">
            <v>44/4421/0921/2686</v>
          </cell>
          <cell r="AH3825" t="str">
            <v>A</v>
          </cell>
          <cell r="BE3825" t="str">
            <v>3307034907990005</v>
          </cell>
        </row>
        <row r="3826">
          <cell r="B3826" t="str">
            <v>64/6421/1120/2814</v>
          </cell>
          <cell r="AH3826" t="str">
            <v>H</v>
          </cell>
          <cell r="BE3826" t="str">
            <v>5304052212820001</v>
          </cell>
        </row>
        <row r="3827">
          <cell r="B3827" t="str">
            <v>64/6421/0721/2981</v>
          </cell>
          <cell r="AH3827" t="str">
            <v>H</v>
          </cell>
          <cell r="BE3827" t="str">
            <v>5307022602020001</v>
          </cell>
        </row>
        <row r="3828">
          <cell r="B3828" t="str">
            <v>52/5221/0417/7442</v>
          </cell>
          <cell r="AH3828">
            <v>0</v>
          </cell>
          <cell r="BE3828" t="str">
            <v>6401081302950003</v>
          </cell>
        </row>
        <row r="3829">
          <cell r="B3829" t="str">
            <v>64/6421/0123/3649</v>
          </cell>
          <cell r="AH3829" t="str">
            <v>F</v>
          </cell>
          <cell r="BE3829" t="str">
            <v>5319011605960005</v>
          </cell>
        </row>
        <row r="3830">
          <cell r="B3830" t="str">
            <v>59/5921/0621/8984</v>
          </cell>
          <cell r="AH3830" t="str">
            <v>F</v>
          </cell>
          <cell r="BE3830" t="str">
            <v>3517110049800001</v>
          </cell>
        </row>
        <row r="3831">
          <cell r="B3831" t="str">
            <v>55/5521/0319/3310</v>
          </cell>
          <cell r="AH3831" t="str">
            <v>C</v>
          </cell>
          <cell r="BE3831" t="str">
            <v>5319060605890002</v>
          </cell>
        </row>
        <row r="3832">
          <cell r="B3832" t="str">
            <v>43/4321/0818/6920</v>
          </cell>
          <cell r="AH3832" t="str">
            <v>I</v>
          </cell>
          <cell r="BE3832" t="str">
            <v>5307010107940027</v>
          </cell>
        </row>
        <row r="3833">
          <cell r="B3833" t="str">
            <v>21/2121/1222/2973</v>
          </cell>
          <cell r="AH3833">
            <v>0</v>
          </cell>
          <cell r="BE3833" t="str">
            <v>1274010501930001</v>
          </cell>
        </row>
        <row r="3834">
          <cell r="B3834" t="str">
            <v>54/5421/0319/3217</v>
          </cell>
          <cell r="AH3834">
            <v>0</v>
          </cell>
          <cell r="BE3834" t="str">
            <v>7602032711940002</v>
          </cell>
        </row>
        <row r="3835">
          <cell r="B3835" t="str">
            <v>58/5821/0819/2441</v>
          </cell>
          <cell r="AH3835" t="str">
            <v>B</v>
          </cell>
          <cell r="BE3835" t="str">
            <v>5304026808870002</v>
          </cell>
        </row>
        <row r="3836">
          <cell r="B3836" t="str">
            <v>58/5821/0619/2280</v>
          </cell>
          <cell r="AH3836">
            <v>0</v>
          </cell>
          <cell r="BE3836" t="str">
            <v>5311132909990002</v>
          </cell>
        </row>
        <row r="3837">
          <cell r="B3837" t="str">
            <v>44/4441/0719/50</v>
          </cell>
          <cell r="AH3837">
            <v>0</v>
          </cell>
          <cell r="BE3837" t="str">
            <v>6208052907010001</v>
          </cell>
        </row>
        <row r="3838">
          <cell r="B3838" t="str">
            <v>44/4441/0519/29</v>
          </cell>
          <cell r="AH3838">
            <v>0</v>
          </cell>
          <cell r="BE3838" t="str">
            <v>6208051603930001</v>
          </cell>
        </row>
        <row r="3839">
          <cell r="B3839" t="str">
            <v>44/4441/1121/119</v>
          </cell>
          <cell r="AH3839">
            <v>0</v>
          </cell>
          <cell r="BE3839" t="str">
            <v>1808080505960002</v>
          </cell>
        </row>
        <row r="3840">
          <cell r="B3840" t="str">
            <v>44/4441/0519/39</v>
          </cell>
          <cell r="AH3840">
            <v>0</v>
          </cell>
          <cell r="BE3840" t="str">
            <v>6208051509960001</v>
          </cell>
        </row>
        <row r="3841">
          <cell r="B3841" t="str">
            <v>44/4441/0819/70</v>
          </cell>
          <cell r="AH3841">
            <v>0</v>
          </cell>
          <cell r="BE3841" t="str">
            <v>6209051509920001</v>
          </cell>
        </row>
        <row r="3842">
          <cell r="B3842" t="str">
            <v>21/2121/0204/313</v>
          </cell>
          <cell r="AH3842" t="str">
            <v>C</v>
          </cell>
          <cell r="BE3842" t="str">
            <v>1505020208760003</v>
          </cell>
        </row>
        <row r="3843">
          <cell r="B3843" t="str">
            <v>61/6121/1221/878</v>
          </cell>
          <cell r="AH3843" t="str">
            <v>J</v>
          </cell>
          <cell r="BE3843" t="str">
            <v>5320040910820001</v>
          </cell>
        </row>
        <row r="3844">
          <cell r="B3844" t="str">
            <v>41/4123/0222/3423</v>
          </cell>
          <cell r="AH3844">
            <v>0</v>
          </cell>
          <cell r="BE3844" t="str">
            <v>6207032801020001</v>
          </cell>
        </row>
        <row r="3845">
          <cell r="B3845" t="str">
            <v>54/5421/0223/4896</v>
          </cell>
          <cell r="AH3845" t="str">
            <v>C</v>
          </cell>
          <cell r="BE3845" t="str">
            <v>7371061403000009</v>
          </cell>
        </row>
        <row r="3846">
          <cell r="B3846" t="str">
            <v>43/4321/0121/7586</v>
          </cell>
          <cell r="AH3846" t="str">
            <v>A</v>
          </cell>
          <cell r="BE3846" t="str">
            <v>5307024107950021</v>
          </cell>
        </row>
        <row r="3847">
          <cell r="B3847" t="str">
            <v>43/4321/0121/7584</v>
          </cell>
          <cell r="AH3847" t="str">
            <v>A</v>
          </cell>
          <cell r="BE3847" t="str">
            <v>6209075207840001</v>
          </cell>
        </row>
        <row r="3848">
          <cell r="B3848" t="str">
            <v>62/6221/1020/1098</v>
          </cell>
          <cell r="AH3848" t="str">
            <v>A</v>
          </cell>
          <cell r="BE3848" t="str">
            <v>6503021506817001</v>
          </cell>
        </row>
        <row r="3849">
          <cell r="B3849" t="str">
            <v>55/5521/0819/3754</v>
          </cell>
          <cell r="AH3849" t="str">
            <v>C</v>
          </cell>
          <cell r="BE3849" t="str">
            <v>3307020208870008</v>
          </cell>
        </row>
        <row r="3850">
          <cell r="B3850" t="str">
            <v>59/5921/0920/8684</v>
          </cell>
          <cell r="AH3850">
            <v>0</v>
          </cell>
          <cell r="BE3850" t="str">
            <v>6472062701020008</v>
          </cell>
        </row>
        <row r="3851">
          <cell r="B3851" t="str">
            <v>43/4321/0822/8588</v>
          </cell>
          <cell r="AH3851" t="str">
            <v>D</v>
          </cell>
          <cell r="BE3851" t="str">
            <v>5313052707970001</v>
          </cell>
        </row>
        <row r="3852">
          <cell r="B3852" t="str">
            <v>41/4122/0719/3681</v>
          </cell>
          <cell r="AH3852" t="str">
            <v>N</v>
          </cell>
          <cell r="BE3852" t="str">
            <v>6207032803000002</v>
          </cell>
        </row>
        <row r="3853">
          <cell r="B3853" t="str">
            <v>21/2121/0722/2917</v>
          </cell>
          <cell r="AH3853">
            <v>0</v>
          </cell>
          <cell r="BE3853" t="str">
            <v>1571037103980021</v>
          </cell>
        </row>
        <row r="3854">
          <cell r="B3854" t="str">
            <v>51/5131/1015/93</v>
          </cell>
          <cell r="AH3854" t="str">
            <v>A</v>
          </cell>
          <cell r="BE3854" t="str">
            <v>7207052606780001</v>
          </cell>
        </row>
        <row r="3855">
          <cell r="B3855" t="str">
            <v>51/5121/1221/9450</v>
          </cell>
          <cell r="AH3855" t="str">
            <v>G</v>
          </cell>
          <cell r="BE3855" t="str">
            <v>7203102801900001</v>
          </cell>
        </row>
        <row r="3856">
          <cell r="B3856" t="str">
            <v>64/6421/1022/3536</v>
          </cell>
          <cell r="AH3856" t="str">
            <v>F</v>
          </cell>
          <cell r="BE3856" t="str">
            <v>5316033007950001</v>
          </cell>
        </row>
        <row r="3857">
          <cell r="B3857" t="str">
            <v>44/4441/0719/64</v>
          </cell>
          <cell r="AH3857">
            <v>0</v>
          </cell>
          <cell r="BE3857" t="str">
            <v>6208050607930001</v>
          </cell>
        </row>
        <row r="3858">
          <cell r="B3858" t="str">
            <v>44/4441/0919/79</v>
          </cell>
          <cell r="AH3858">
            <v>0</v>
          </cell>
          <cell r="BE3858" t="str">
            <v>6208030512930001</v>
          </cell>
        </row>
        <row r="3859">
          <cell r="B3859" t="str">
            <v>43/4333/0822/229</v>
          </cell>
          <cell r="AH3859" t="str">
            <v>A</v>
          </cell>
          <cell r="BE3859" t="str">
            <v>5307175404850001</v>
          </cell>
        </row>
        <row r="3860">
          <cell r="B3860" t="str">
            <v>21/2123/0812/488</v>
          </cell>
          <cell r="AH3860" t="str">
            <v>A</v>
          </cell>
          <cell r="BE3860" t="str">
            <v>1505021711821001</v>
          </cell>
        </row>
        <row r="3861">
          <cell r="B3861" t="str">
            <v>41/4123/1022/3447</v>
          </cell>
          <cell r="AH3861" t="str">
            <v>V</v>
          </cell>
          <cell r="BE3861" t="str">
            <v>3304061003820006</v>
          </cell>
        </row>
        <row r="3862">
          <cell r="B3862" t="str">
            <v>54/5421/0223/4975</v>
          </cell>
          <cell r="AH3862" t="str">
            <v>B</v>
          </cell>
          <cell r="BE3862" t="str">
            <v>7322065607950001</v>
          </cell>
        </row>
        <row r="3863">
          <cell r="B3863" t="str">
            <v>43/4321/0222/8169</v>
          </cell>
          <cell r="AH3863" t="str">
            <v>A</v>
          </cell>
          <cell r="BE3863" t="str">
            <v>5302075708890002</v>
          </cell>
        </row>
        <row r="3864">
          <cell r="B3864" t="str">
            <v>51/5121/0222/9569</v>
          </cell>
          <cell r="AH3864">
            <v>0</v>
          </cell>
          <cell r="BE3864" t="str">
            <v>7318110404010001</v>
          </cell>
        </row>
        <row r="3865">
          <cell r="B3865" t="str">
            <v>63/6321/0423/4058</v>
          </cell>
          <cell r="AH3865">
            <v>0</v>
          </cell>
          <cell r="BE3865" t="str">
            <v>6408023006950001</v>
          </cell>
        </row>
        <row r="3866">
          <cell r="B3866" t="str">
            <v>63/6321/0423/4059</v>
          </cell>
          <cell r="AH3866">
            <v>0</v>
          </cell>
          <cell r="BE3866" t="str">
            <v>7315092909010001</v>
          </cell>
        </row>
        <row r="3867">
          <cell r="B3867" t="str">
            <v>63/6321/0423/4067</v>
          </cell>
          <cell r="AH3867" t="str">
            <v>G</v>
          </cell>
          <cell r="BE3867" t="str">
            <v>5307032506970001</v>
          </cell>
        </row>
        <row r="3868">
          <cell r="B3868" t="str">
            <v>64/6421/1221/3079</v>
          </cell>
          <cell r="AH3868" t="str">
            <v>A</v>
          </cell>
          <cell r="BE3868" t="str">
            <v>7306100501960002</v>
          </cell>
        </row>
        <row r="3869">
          <cell r="B3869" t="str">
            <v>54/5421/0116/4860</v>
          </cell>
          <cell r="AH3869" t="str">
            <v>A</v>
          </cell>
          <cell r="BE3869" t="str">
            <v>6473031007870003</v>
          </cell>
        </row>
        <row r="3870">
          <cell r="B3870" t="str">
            <v>59/5921/0320/8578</v>
          </cell>
          <cell r="AH3870">
            <v>0</v>
          </cell>
          <cell r="BE3870" t="str">
            <v>5303062905970001</v>
          </cell>
        </row>
        <row r="3871">
          <cell r="B3871" t="str">
            <v>59/5921/0820/8624</v>
          </cell>
          <cell r="AH3871">
            <v>0</v>
          </cell>
          <cell r="BE3871" t="str">
            <v>6408031201880001</v>
          </cell>
        </row>
        <row r="3872">
          <cell r="B3872" t="str">
            <v>59/5921/0621/8983</v>
          </cell>
          <cell r="AH3872" t="str">
            <v>F</v>
          </cell>
          <cell r="BE3872" t="str">
            <v>1503070505940001</v>
          </cell>
        </row>
        <row r="3873">
          <cell r="B3873" t="str">
            <v>51/5121/0422/9740</v>
          </cell>
          <cell r="AH3873" t="str">
            <v>K</v>
          </cell>
          <cell r="BE3873" t="str">
            <v>5303041806990001</v>
          </cell>
        </row>
        <row r="3874">
          <cell r="B3874" t="str">
            <v>58/5821/0119/1994</v>
          </cell>
          <cell r="AH3874">
            <v>0</v>
          </cell>
          <cell r="BE3874" t="str">
            <v>7302045312860001</v>
          </cell>
        </row>
        <row r="3875">
          <cell r="B3875" t="str">
            <v>58/5821/0419/2252</v>
          </cell>
          <cell r="AH3875">
            <v>0</v>
          </cell>
          <cell r="BE3875" t="str">
            <v>6408061403910001</v>
          </cell>
        </row>
        <row r="3876">
          <cell r="B3876" t="str">
            <v>58/5831/1119/343</v>
          </cell>
          <cell r="AH3876" t="str">
            <v>A</v>
          </cell>
          <cell r="BE3876" t="str">
            <v>7302010602840001</v>
          </cell>
        </row>
        <row r="3877">
          <cell r="B3877" t="str">
            <v>51/5121/0619/7866</v>
          </cell>
          <cell r="AH3877">
            <v>0</v>
          </cell>
          <cell r="BE3877" t="str">
            <v>5308141711950001</v>
          </cell>
        </row>
        <row r="3878">
          <cell r="B3878" t="str">
            <v>43/4341/0719/352</v>
          </cell>
          <cell r="AH3878">
            <v>0</v>
          </cell>
          <cell r="BE3878" t="str">
            <v>6209072004920002</v>
          </cell>
        </row>
        <row r="3879">
          <cell r="B3879" t="str">
            <v>41/4123/0122/3403</v>
          </cell>
          <cell r="AH3879" t="str">
            <v>Y</v>
          </cell>
          <cell r="BE3879" t="str">
            <v>3307032907890006</v>
          </cell>
        </row>
        <row r="3880">
          <cell r="B3880" t="str">
            <v>63/6321/0223/3878</v>
          </cell>
          <cell r="AH3880">
            <v>0</v>
          </cell>
          <cell r="BE3880" t="str">
            <v>6503090602870001</v>
          </cell>
        </row>
        <row r="3881">
          <cell r="B3881" t="str">
            <v>43/4321/0319/6809</v>
          </cell>
          <cell r="AH3881">
            <v>0</v>
          </cell>
          <cell r="BE3881" t="str">
            <v>6110071511960001</v>
          </cell>
        </row>
        <row r="3882">
          <cell r="B3882" t="str">
            <v>54/5421/0223/4911</v>
          </cell>
          <cell r="AH3882" t="str">
            <v>G</v>
          </cell>
          <cell r="BE3882" t="str">
            <v>7603031101030006</v>
          </cell>
        </row>
        <row r="3883">
          <cell r="B3883" t="str">
            <v>54/5421/0223/4985</v>
          </cell>
          <cell r="AH3883" t="str">
            <v>F</v>
          </cell>
          <cell r="BE3883" t="str">
            <v>7302095005960003</v>
          </cell>
        </row>
        <row r="3884">
          <cell r="B3884" t="str">
            <v>64/6421/0321/2875</v>
          </cell>
          <cell r="AH3884">
            <v>0</v>
          </cell>
          <cell r="BE3884" t="str">
            <v>6403011009010002</v>
          </cell>
        </row>
        <row r="3885">
          <cell r="B3885" t="str">
            <v>63/6321/0322/3267</v>
          </cell>
          <cell r="AH3885">
            <v>0</v>
          </cell>
          <cell r="BE3885" t="str">
            <v>6408084408020002</v>
          </cell>
        </row>
        <row r="3886">
          <cell r="B3886" t="str">
            <v>51/5141/0211/91</v>
          </cell>
          <cell r="AH3886">
            <v>0</v>
          </cell>
          <cell r="BE3886" t="str">
            <v>6408052208910002</v>
          </cell>
        </row>
        <row r="3887">
          <cell r="B3887" t="str">
            <v>51/5141/0408/14</v>
          </cell>
          <cell r="AH3887">
            <v>0</v>
          </cell>
          <cell r="BE3887" t="str">
            <v>7204036006830001</v>
          </cell>
        </row>
        <row r="3888">
          <cell r="B3888" t="str">
            <v>51/5141/0408/34</v>
          </cell>
          <cell r="AH3888">
            <v>0</v>
          </cell>
          <cell r="BE3888" t="str">
            <v>6408051212830003</v>
          </cell>
        </row>
        <row r="3889">
          <cell r="B3889" t="str">
            <v>51/5141/0408/4</v>
          </cell>
          <cell r="AH3889">
            <v>0</v>
          </cell>
          <cell r="BE3889" t="str">
            <v>6408052510770001</v>
          </cell>
        </row>
        <row r="3890">
          <cell r="B3890" t="str">
            <v>64/6421/0621/2963</v>
          </cell>
          <cell r="AH3890" t="str">
            <v>I</v>
          </cell>
          <cell r="BE3890" t="str">
            <v>5301252407950002</v>
          </cell>
        </row>
        <row r="3891">
          <cell r="B3891" t="str">
            <v>64/6421/0721/3005</v>
          </cell>
          <cell r="AH3891" t="str">
            <v>G</v>
          </cell>
          <cell r="BE3891" t="str">
            <v>5307040107970034</v>
          </cell>
        </row>
        <row r="3892">
          <cell r="B3892" t="str">
            <v>64/6421/0621/2919</v>
          </cell>
          <cell r="AH3892" t="str">
            <v>H</v>
          </cell>
          <cell r="BE3892" t="str">
            <v>5308201106910003</v>
          </cell>
        </row>
        <row r="3893">
          <cell r="B3893" t="str">
            <v>51/5141/0610/77</v>
          </cell>
          <cell r="AH3893">
            <v>0</v>
          </cell>
          <cell r="BE3893" t="str">
            <v>6408050711830004</v>
          </cell>
        </row>
        <row r="3894">
          <cell r="B3894" t="str">
            <v>59/5921/0120/8503</v>
          </cell>
          <cell r="AH3894" t="str">
            <v>C</v>
          </cell>
          <cell r="BE3894" t="str">
            <v>5305160308750001</v>
          </cell>
        </row>
        <row r="3895">
          <cell r="B3895" t="str">
            <v>51/5121/0821/9184</v>
          </cell>
          <cell r="AH3895" t="str">
            <v>N</v>
          </cell>
          <cell r="BE3895" t="str">
            <v>6408115910880001</v>
          </cell>
        </row>
        <row r="3896">
          <cell r="B3896" t="str">
            <v>51/5121/1219/8329</v>
          </cell>
          <cell r="AH3896" t="str">
            <v>J</v>
          </cell>
          <cell r="BE3896" t="str">
            <v>5304041906850001</v>
          </cell>
        </row>
        <row r="3897">
          <cell r="B3897" t="str">
            <v>55/5532/1218/2922</v>
          </cell>
          <cell r="AH3897" t="str">
            <v>A</v>
          </cell>
          <cell r="BE3897" t="str">
            <v>7208024504790005</v>
          </cell>
        </row>
        <row r="3898">
          <cell r="B3898" t="str">
            <v>41/4131/1124/540</v>
          </cell>
          <cell r="AH3898" t="str">
            <v>B</v>
          </cell>
          <cell r="BE3898" t="str">
            <v>6207010107840002</v>
          </cell>
        </row>
        <row r="3899">
          <cell r="B3899" t="str">
            <v>63/6341/0223/180</v>
          </cell>
          <cell r="AH3899">
            <v>0</v>
          </cell>
          <cell r="BE3899" t="str">
            <v>7601050708960001</v>
          </cell>
        </row>
        <row r="3900">
          <cell r="B3900" t="str">
            <v>59/5921/1121/9264</v>
          </cell>
          <cell r="AH3900" t="str">
            <v>B</v>
          </cell>
          <cell r="BE3900" t="str">
            <v>5318060107960022</v>
          </cell>
        </row>
        <row r="3901">
          <cell r="B3901" t="str">
            <v>59/5921/0320/8572</v>
          </cell>
          <cell r="AH3901">
            <v>0</v>
          </cell>
          <cell r="BE3901" t="str">
            <v>6408033001010001</v>
          </cell>
        </row>
        <row r="3902">
          <cell r="B3902" t="str">
            <v>59/5921/0121/8747</v>
          </cell>
          <cell r="AH3902">
            <v>0</v>
          </cell>
          <cell r="BE3902" t="str">
            <v>7311045207930002</v>
          </cell>
        </row>
        <row r="3903">
          <cell r="B3903" t="str">
            <v>44/4421/1121/2738</v>
          </cell>
          <cell r="AH3903">
            <v>0</v>
          </cell>
          <cell r="BE3903" t="str">
            <v>3601045709890002</v>
          </cell>
        </row>
        <row r="3904">
          <cell r="B3904" t="str">
            <v>44/4421/1221/2771</v>
          </cell>
          <cell r="AH3904" t="str">
            <v>A</v>
          </cell>
          <cell r="BE3904" t="str">
            <v>3304056106830005</v>
          </cell>
        </row>
        <row r="3905">
          <cell r="B3905" t="str">
            <v>54/5421/0223/4976</v>
          </cell>
          <cell r="AH3905" t="str">
            <v>B</v>
          </cell>
          <cell r="BE3905" t="str">
            <v>5307105605020001</v>
          </cell>
        </row>
        <row r="3906">
          <cell r="B3906" t="str">
            <v>54/5421/0919/3635</v>
          </cell>
          <cell r="AH3906" t="str">
            <v>A</v>
          </cell>
          <cell r="BE3906" t="str">
            <v>5304131507930001</v>
          </cell>
        </row>
        <row r="3907">
          <cell r="B3907" t="str">
            <v>63/6331/1022/162</v>
          </cell>
          <cell r="AH3907" t="str">
            <v>A</v>
          </cell>
          <cell r="BE3907" t="str">
            <v>7405100507960001</v>
          </cell>
        </row>
        <row r="3908">
          <cell r="B3908" t="str">
            <v>54/5431/0920/374</v>
          </cell>
          <cell r="AH3908" t="str">
            <v>A</v>
          </cell>
          <cell r="BE3908" t="str">
            <v>5307185005780001</v>
          </cell>
        </row>
        <row r="3909">
          <cell r="B3909" t="str">
            <v>63/6341/0223/181</v>
          </cell>
          <cell r="AH3909">
            <v>0</v>
          </cell>
          <cell r="BE3909" t="str">
            <v>6403010808940001</v>
          </cell>
        </row>
        <row r="3910">
          <cell r="B3910" t="str">
            <v>21/2121/0821/2813</v>
          </cell>
          <cell r="AH3910">
            <v>0</v>
          </cell>
          <cell r="BE3910" t="str">
            <v>1218162901900001</v>
          </cell>
        </row>
        <row r="3911">
          <cell r="B3911" t="str">
            <v>44/4441/0519/10</v>
          </cell>
          <cell r="AH3911">
            <v>0</v>
          </cell>
          <cell r="BE3911" t="str">
            <v>6209071805930001</v>
          </cell>
        </row>
        <row r="3912">
          <cell r="B3912" t="str">
            <v>21/2124/0223/532</v>
          </cell>
          <cell r="AH3912">
            <v>0</v>
          </cell>
          <cell r="BE3912" t="str">
            <v>1505021303810006</v>
          </cell>
        </row>
        <row r="3913">
          <cell r="B3913" t="str">
            <v>21/2124/0223/535</v>
          </cell>
          <cell r="AH3913">
            <v>0</v>
          </cell>
          <cell r="BE3913" t="str">
            <v>1505022304730003</v>
          </cell>
        </row>
        <row r="3914">
          <cell r="B3914" t="str">
            <v>44/4421/1012/6</v>
          </cell>
          <cell r="AH3914">
            <v>0</v>
          </cell>
          <cell r="BE3914" t="str">
            <v>6209031709870001</v>
          </cell>
        </row>
        <row r="3915">
          <cell r="B3915" t="str">
            <v>58/5831/0220/350</v>
          </cell>
          <cell r="AH3915" t="str">
            <v>A</v>
          </cell>
          <cell r="BE3915" t="str">
            <v>7604024404950003</v>
          </cell>
        </row>
        <row r="3916">
          <cell r="B3916" t="str">
            <v>61/6121/0719/701</v>
          </cell>
          <cell r="AH3916" t="str">
            <v>B</v>
          </cell>
          <cell r="BE3916" t="str">
            <v>5306172311930001</v>
          </cell>
        </row>
        <row r="3917">
          <cell r="B3917" t="str">
            <v>61/6121/0719/703</v>
          </cell>
          <cell r="AH3917" t="str">
            <v>B</v>
          </cell>
          <cell r="BE3917" t="str">
            <v>5320042606890001</v>
          </cell>
        </row>
        <row r="3918">
          <cell r="B3918" t="str">
            <v>51/5121/0222/9611</v>
          </cell>
          <cell r="AH3918" t="str">
            <v>K</v>
          </cell>
          <cell r="BE3918" t="str">
            <v>5301240107820002</v>
          </cell>
        </row>
        <row r="3919">
          <cell r="B3919" t="str">
            <v>21/2121/0318/2208</v>
          </cell>
          <cell r="AH3919" t="str">
            <v>D</v>
          </cell>
          <cell r="BE3919" t="str">
            <v>1506050206930002</v>
          </cell>
        </row>
        <row r="3920">
          <cell r="B3920" t="str">
            <v>42/4221/1021/1471</v>
          </cell>
          <cell r="AH3920" t="str">
            <v>C</v>
          </cell>
          <cell r="BE3920" t="str">
            <v>6207030608910002</v>
          </cell>
        </row>
        <row r="3921">
          <cell r="B3921" t="str">
            <v>64/6421/0618/962</v>
          </cell>
          <cell r="AH3921">
            <v>0</v>
          </cell>
          <cell r="BE3921" t="str">
            <v>6408082905770001</v>
          </cell>
        </row>
        <row r="3922">
          <cell r="B3922" t="str">
            <v>64/6421/1121/3068</v>
          </cell>
          <cell r="AH3922" t="str">
            <v>H</v>
          </cell>
          <cell r="BE3922" t="str">
            <v>6408081605030002</v>
          </cell>
        </row>
        <row r="3923">
          <cell r="B3923" t="str">
            <v>42/4221/0817/971</v>
          </cell>
          <cell r="AH3923" t="str">
            <v>B</v>
          </cell>
          <cell r="BE3923" t="str">
            <v>3307030810910003</v>
          </cell>
        </row>
        <row r="3924">
          <cell r="B3924" t="str">
            <v>63/6321/1022/3684</v>
          </cell>
          <cell r="AH3924" t="str">
            <v>E</v>
          </cell>
          <cell r="BE3924" t="str">
            <v>6408092107870001</v>
          </cell>
        </row>
        <row r="3925">
          <cell r="B3925" t="str">
            <v>55/5521/0422/4121</v>
          </cell>
          <cell r="AH3925" t="str">
            <v xml:space="preserve"> </v>
          </cell>
          <cell r="BE3925" t="str">
            <v>5319011709020001</v>
          </cell>
        </row>
        <row r="3926">
          <cell r="B3926" t="str">
            <v>43/4321/0422/8247</v>
          </cell>
          <cell r="AH3926">
            <v>0</v>
          </cell>
          <cell r="BE3926" t="str">
            <v>6209071412980001</v>
          </cell>
        </row>
        <row r="3927">
          <cell r="B3927" t="str">
            <v>54/5421/0223/4899</v>
          </cell>
          <cell r="AH3927" t="str">
            <v>F</v>
          </cell>
          <cell r="BE3927" t="str">
            <v>7303050707940002</v>
          </cell>
        </row>
        <row r="3928">
          <cell r="B3928" t="str">
            <v>58/5821/0620/2630</v>
          </cell>
          <cell r="AH3928" t="str">
            <v>C</v>
          </cell>
          <cell r="BE3928" t="str">
            <v>5304231501850001</v>
          </cell>
        </row>
        <row r="3929">
          <cell r="B3929" t="str">
            <v>54/5421/0223/4979</v>
          </cell>
          <cell r="AH3929" t="str">
            <v>G</v>
          </cell>
          <cell r="BE3929" t="str">
            <v>7371016504800009</v>
          </cell>
        </row>
        <row r="3930">
          <cell r="B3930" t="str">
            <v>64/6421/1022/3495</v>
          </cell>
          <cell r="AH3930" t="str">
            <v>J</v>
          </cell>
          <cell r="BE3930" t="str">
            <v>5307032908930003</v>
          </cell>
        </row>
        <row r="3931">
          <cell r="B3931" t="str">
            <v>64/6421/1022/3516</v>
          </cell>
          <cell r="AH3931" t="str">
            <v>I</v>
          </cell>
          <cell r="BE3931" t="str">
            <v>5308060812850001</v>
          </cell>
        </row>
        <row r="3932">
          <cell r="B3932" t="str">
            <v>55/5521/0821/4015</v>
          </cell>
          <cell r="AH3932" t="str">
            <v>C</v>
          </cell>
          <cell r="BE3932" t="str">
            <v>5319021502950321</v>
          </cell>
        </row>
        <row r="3933">
          <cell r="B3933" t="str">
            <v>55/5521/1221/4039</v>
          </cell>
          <cell r="AH3933" t="str">
            <v>E</v>
          </cell>
          <cell r="BE3933" t="str">
            <v>7324080308030001</v>
          </cell>
        </row>
        <row r="3934">
          <cell r="B3934" t="str">
            <v>43/4321/0121/7575</v>
          </cell>
          <cell r="AH3934" t="str">
            <v>C</v>
          </cell>
          <cell r="BE3934" t="str">
            <v>6209042503870001</v>
          </cell>
        </row>
        <row r="3935">
          <cell r="B3935" t="str">
            <v>43/4321/0517/8772</v>
          </cell>
          <cell r="AH3935" t="str">
            <v>I</v>
          </cell>
          <cell r="BE3935" t="str">
            <v>6209071404780001</v>
          </cell>
        </row>
        <row r="3936">
          <cell r="B3936" t="str">
            <v>54/5432/1221/310</v>
          </cell>
          <cell r="AH3936" t="str">
            <v>A</v>
          </cell>
          <cell r="BE3936" t="str">
            <v>7306030107920357</v>
          </cell>
        </row>
        <row r="3937">
          <cell r="B3937" t="str">
            <v>43/4321/0121/7612</v>
          </cell>
          <cell r="AH3937" t="str">
            <v>G</v>
          </cell>
          <cell r="BE3937" t="str">
            <v>6209014501860002</v>
          </cell>
        </row>
        <row r="3938">
          <cell r="B3938" t="str">
            <v>44/4441/0519/22</v>
          </cell>
          <cell r="AH3938">
            <v>0</v>
          </cell>
          <cell r="BE3938" t="str">
            <v>6208051204750001</v>
          </cell>
        </row>
        <row r="3939">
          <cell r="B3939" t="str">
            <v>55/5521/1221/4065</v>
          </cell>
          <cell r="AH3939" t="str">
            <v>C</v>
          </cell>
          <cell r="BE3939" t="str">
            <v>7308130105810001</v>
          </cell>
        </row>
        <row r="3940">
          <cell r="B3940" t="str">
            <v>41/4123/1121/3304</v>
          </cell>
          <cell r="AH3940" t="str">
            <v>U</v>
          </cell>
          <cell r="BE3940" t="str">
            <v>3323055906790001</v>
          </cell>
        </row>
        <row r="3941">
          <cell r="B3941" t="str">
            <v>21/2121/0821/2810</v>
          </cell>
          <cell r="AH3941" t="str">
            <v>D</v>
          </cell>
          <cell r="BE3941" t="str">
            <v>1202130212160001</v>
          </cell>
        </row>
        <row r="3942">
          <cell r="B3942" t="str">
            <v>64/6421/0719/2123</v>
          </cell>
          <cell r="AH3942" t="str">
            <v>G</v>
          </cell>
          <cell r="BE3942" t="str">
            <v>5307040202970001</v>
          </cell>
        </row>
        <row r="3943">
          <cell r="B3943" t="str">
            <v>43/4321/1021/7967</v>
          </cell>
          <cell r="AH3943" t="str">
            <v>K</v>
          </cell>
          <cell r="BE3943" t="str">
            <v>6207024906970002</v>
          </cell>
        </row>
        <row r="3944">
          <cell r="B3944" t="str">
            <v>52/5221/0215/1273</v>
          </cell>
          <cell r="AH3944" t="str">
            <v>C</v>
          </cell>
          <cell r="BE3944" t="str">
            <v>5303020206790001</v>
          </cell>
        </row>
        <row r="3945">
          <cell r="B3945" t="str">
            <v>64/6421/0420/2655</v>
          </cell>
          <cell r="AH3945" t="str">
            <v>C</v>
          </cell>
          <cell r="BE3945" t="str">
            <v>5302161507720001</v>
          </cell>
        </row>
        <row r="3946">
          <cell r="B3946" t="str">
            <v>52/5221/0320/6304</v>
          </cell>
          <cell r="AH3946">
            <v>0</v>
          </cell>
          <cell r="BE3946" t="str">
            <v>6307100107960127</v>
          </cell>
        </row>
        <row r="3947">
          <cell r="B3947" t="str">
            <v>58/5821/0219/2083</v>
          </cell>
          <cell r="AH3947" t="str">
            <v>A</v>
          </cell>
          <cell r="BE3947" t="str">
            <v>5302164503780001</v>
          </cell>
        </row>
        <row r="3948">
          <cell r="B3948" t="str">
            <v>63/6321/0721/3006</v>
          </cell>
          <cell r="AH3948" t="str">
            <v>D</v>
          </cell>
          <cell r="BE3948" t="str">
            <v>7311011103940001</v>
          </cell>
        </row>
        <row r="3949">
          <cell r="B3949" t="str">
            <v>55/5521/0718/607</v>
          </cell>
          <cell r="AH3949" t="str">
            <v>D</v>
          </cell>
          <cell r="BE3949" t="str">
            <v>5313072411930001</v>
          </cell>
        </row>
        <row r="3950">
          <cell r="B3950" t="str">
            <v>55/5521/1013/479</v>
          </cell>
          <cell r="AH3950">
            <v>0</v>
          </cell>
          <cell r="BE3950" t="str">
            <v>6403042110810001</v>
          </cell>
        </row>
        <row r="3951">
          <cell r="B3951" t="str">
            <v>63/6321/0223/3907</v>
          </cell>
          <cell r="AH3951" t="str">
            <v>I</v>
          </cell>
          <cell r="BE3951" t="str">
            <v>7604020107930316</v>
          </cell>
        </row>
        <row r="3952">
          <cell r="B3952" t="str">
            <v>54/5421/0223/4967</v>
          </cell>
          <cell r="AH3952" t="str">
            <v>A</v>
          </cell>
          <cell r="BE3952" t="str">
            <v>7315036003960001</v>
          </cell>
        </row>
        <row r="3953">
          <cell r="B3953" t="str">
            <v>51/5121/0122/9499</v>
          </cell>
          <cell r="AH3953">
            <v>0</v>
          </cell>
          <cell r="BE3953" t="str">
            <v>5307121807980001</v>
          </cell>
        </row>
        <row r="3954">
          <cell r="B3954" t="str">
            <v>43/4321/0622/8622</v>
          </cell>
          <cell r="AH3954" t="str">
            <v>I</v>
          </cell>
          <cell r="BE3954" t="str">
            <v>3307100610860004</v>
          </cell>
        </row>
        <row r="3955">
          <cell r="B3955" t="str">
            <v>44/4421/0322/2813</v>
          </cell>
          <cell r="AH3955">
            <v>0</v>
          </cell>
          <cell r="BE3955" t="str">
            <v>5304011403020002</v>
          </cell>
        </row>
        <row r="3956">
          <cell r="B3956" t="str">
            <v>58/5821/0119/1963</v>
          </cell>
          <cell r="AH3956" t="str">
            <v>H</v>
          </cell>
          <cell r="BE3956" t="str">
            <v>5302165310780001</v>
          </cell>
        </row>
        <row r="3957">
          <cell r="B3957" t="str">
            <v>58/5821/0919/2495</v>
          </cell>
          <cell r="AH3957" t="str">
            <v>L</v>
          </cell>
          <cell r="BE3957" t="str">
            <v>5304036104830001</v>
          </cell>
        </row>
        <row r="3958">
          <cell r="B3958" t="str">
            <v>21/2124/0622/351</v>
          </cell>
          <cell r="AH3958" t="str">
            <v>A</v>
          </cell>
          <cell r="BE3958" t="str">
            <v>1505022008860002</v>
          </cell>
        </row>
        <row r="3959">
          <cell r="B3959" t="str">
            <v>59/5921/0322/9477</v>
          </cell>
          <cell r="AH3959" t="str">
            <v>C</v>
          </cell>
          <cell r="BE3959" t="str">
            <v>5304062409740001</v>
          </cell>
        </row>
        <row r="3960">
          <cell r="B3960" t="str">
            <v>64/6421/0523/3807</v>
          </cell>
          <cell r="AH3960">
            <v>0</v>
          </cell>
          <cell r="BE3960" t="str">
            <v>3307014807780004</v>
          </cell>
        </row>
        <row r="3961">
          <cell r="B3961" t="str">
            <v>64/6421/0523/3808</v>
          </cell>
          <cell r="AH3961">
            <v>0</v>
          </cell>
          <cell r="BE3961" t="str">
            <v>7902024401890001</v>
          </cell>
        </row>
        <row r="3962">
          <cell r="B3962" t="str">
            <v>53/5321/0622/1131</v>
          </cell>
          <cell r="AH3962" t="str">
            <v>A</v>
          </cell>
          <cell r="BE3962" t="str">
            <v>6402161612940001</v>
          </cell>
        </row>
        <row r="3963">
          <cell r="B3963" t="str">
            <v>64/6421/0523/3832</v>
          </cell>
          <cell r="AH3963">
            <v>0</v>
          </cell>
          <cell r="BE3963" t="str">
            <v>7303025507990005</v>
          </cell>
        </row>
        <row r="3964">
          <cell r="B3964" t="str">
            <v>21/2121/0123/3008</v>
          </cell>
          <cell r="AH3964" t="str">
            <v>B</v>
          </cell>
          <cell r="BE3964" t="str">
            <v>1223072007830001</v>
          </cell>
        </row>
        <row r="3965">
          <cell r="B3965" t="str">
            <v>44/4421/1012/78</v>
          </cell>
          <cell r="AH3965">
            <v>0</v>
          </cell>
          <cell r="BE3965" t="str">
            <v>6208054406820001</v>
          </cell>
        </row>
        <row r="3966">
          <cell r="B3966" t="str">
            <v>51/5141/1210/84</v>
          </cell>
          <cell r="AH3966">
            <v>0</v>
          </cell>
          <cell r="BE3966" t="str">
            <v>6408051809890001</v>
          </cell>
        </row>
        <row r="3967">
          <cell r="B3967" t="str">
            <v>41/4142/0122/20</v>
          </cell>
          <cell r="AH3967">
            <v>0</v>
          </cell>
          <cell r="BE3967" t="str">
            <v>6207010612000002</v>
          </cell>
        </row>
        <row r="3968">
          <cell r="B3968" t="str">
            <v>41/4142/0122/6</v>
          </cell>
          <cell r="AH3968">
            <v>0</v>
          </cell>
          <cell r="BE3968" t="str">
            <v>6207011909860002</v>
          </cell>
        </row>
        <row r="3969">
          <cell r="B3969" t="str">
            <v>54/5421/0819/3762</v>
          </cell>
          <cell r="AH3969">
            <v>0</v>
          </cell>
          <cell r="BE3969" t="str">
            <v>7401101212900002</v>
          </cell>
        </row>
        <row r="3970">
          <cell r="B3970" t="str">
            <v>58/5831/0516/149</v>
          </cell>
          <cell r="AH3970" t="str">
            <v>A</v>
          </cell>
          <cell r="BE3970" t="str">
            <v>6408060205920001</v>
          </cell>
        </row>
        <row r="3971">
          <cell r="B3971" t="str">
            <v>63/6321/0523/4112</v>
          </cell>
          <cell r="AH3971" t="str">
            <v>I</v>
          </cell>
          <cell r="BE3971" t="str">
            <v>5302162510800002</v>
          </cell>
        </row>
        <row r="3972">
          <cell r="B3972" t="str">
            <v>55/5521/0122/4069</v>
          </cell>
          <cell r="AH3972" t="str">
            <v>C</v>
          </cell>
          <cell r="BE3972" t="str">
            <v>5307102603960002</v>
          </cell>
        </row>
        <row r="3973">
          <cell r="B3973" t="str">
            <v>55/5521/0122/4075</v>
          </cell>
          <cell r="AH3973" t="str">
            <v>C</v>
          </cell>
          <cell r="BE3973" t="str">
            <v>5307041502960002</v>
          </cell>
        </row>
        <row r="3974">
          <cell r="B3974" t="str">
            <v>55/5521/0222/4085</v>
          </cell>
          <cell r="AH3974" t="str">
            <v>A</v>
          </cell>
          <cell r="BE3974" t="str">
            <v>5302096811890001</v>
          </cell>
        </row>
        <row r="3975">
          <cell r="B3975" t="str">
            <v>55/5521/0523/4379</v>
          </cell>
          <cell r="AH3975">
            <v>0</v>
          </cell>
          <cell r="BE3975" t="str">
            <v>6408156809820001</v>
          </cell>
        </row>
        <row r="3976">
          <cell r="B3976" t="str">
            <v>54/5422/1121/4571</v>
          </cell>
          <cell r="AH3976" t="str">
            <v>N</v>
          </cell>
          <cell r="BE3976" t="str">
            <v>7307081102020001</v>
          </cell>
        </row>
        <row r="3977">
          <cell r="B3977" t="str">
            <v>21/2123/0221/1399</v>
          </cell>
          <cell r="AH3977" t="str">
            <v>B</v>
          </cell>
          <cell r="BE3977" t="str">
            <v>1271071101860002</v>
          </cell>
        </row>
        <row r="3978">
          <cell r="B3978" t="str">
            <v>52/5221/0117/4620</v>
          </cell>
          <cell r="AH3978" t="str">
            <v>J</v>
          </cell>
          <cell r="BE3978" t="str">
            <v>6401081501990001</v>
          </cell>
        </row>
        <row r="3979">
          <cell r="B3979" t="str">
            <v>52/5221/0119/5966</v>
          </cell>
          <cell r="AH3979" t="str">
            <v>A</v>
          </cell>
          <cell r="BE3979" t="str">
            <v>6401082211740001</v>
          </cell>
        </row>
        <row r="3980">
          <cell r="B3980" t="str">
            <v>44/4421/0622/2913</v>
          </cell>
          <cell r="AH3980" t="str">
            <v>E</v>
          </cell>
          <cell r="BE3980" t="str">
            <v>6208056911980001</v>
          </cell>
        </row>
        <row r="3981">
          <cell r="B3981" t="str">
            <v>65/6521/0623/31</v>
          </cell>
          <cell r="AH3981" t="str">
            <v>E</v>
          </cell>
          <cell r="BE3981" t="str">
            <v>7311030203840003</v>
          </cell>
        </row>
        <row r="3982">
          <cell r="B3982" t="str">
            <v>41/4121/0622/5841</v>
          </cell>
          <cell r="AH3982" t="str">
            <v>A</v>
          </cell>
          <cell r="BE3982" t="str">
            <v>3203060107910626</v>
          </cell>
        </row>
        <row r="3983">
          <cell r="B3983" t="str">
            <v>41/4121/1022/6036</v>
          </cell>
          <cell r="AH3983" t="str">
            <v>A</v>
          </cell>
          <cell r="BE3983" t="str">
            <v>6207032511870001</v>
          </cell>
        </row>
        <row r="3984">
          <cell r="B3984" t="str">
            <v>58/5821/0919/2482</v>
          </cell>
          <cell r="AH3984">
            <v>0</v>
          </cell>
          <cell r="BE3984" t="str">
            <v>5304061708720001</v>
          </cell>
        </row>
        <row r="3985">
          <cell r="B3985" t="str">
            <v>41/4121/0422/5788</v>
          </cell>
          <cell r="AH3985" t="str">
            <v>D</v>
          </cell>
          <cell r="BE3985" t="str">
            <v>3307034502960004</v>
          </cell>
        </row>
        <row r="3986">
          <cell r="B3986" t="str">
            <v>41/4121/1121/5687</v>
          </cell>
          <cell r="AH3986" t="str">
            <v>E</v>
          </cell>
          <cell r="BE3986" t="str">
            <v>3204402102800009</v>
          </cell>
        </row>
        <row r="3987">
          <cell r="B3987" t="str">
            <v>55/5521/0612/469</v>
          </cell>
          <cell r="AH3987">
            <v>0</v>
          </cell>
          <cell r="BE3987" t="str">
            <v>6403043011780001</v>
          </cell>
        </row>
        <row r="3988">
          <cell r="B3988" t="str">
            <v>55/5521/0622/4165</v>
          </cell>
          <cell r="AH3988" t="str">
            <v>D</v>
          </cell>
          <cell r="BE3988" t="str">
            <v>7307081009920001</v>
          </cell>
        </row>
        <row r="3989">
          <cell r="B3989" t="str">
            <v>52/5221/0220/6299</v>
          </cell>
          <cell r="AH3989" t="str">
            <v>F</v>
          </cell>
          <cell r="BE3989" t="str">
            <v>7604100102970004</v>
          </cell>
        </row>
        <row r="3990">
          <cell r="B3990" t="str">
            <v>52/5221/0513/394</v>
          </cell>
          <cell r="AH3990" t="str">
            <v>A</v>
          </cell>
          <cell r="BE3990" t="str">
            <v>6401062312840001</v>
          </cell>
        </row>
        <row r="3991">
          <cell r="B3991" t="str">
            <v>21/2123/0222/1315</v>
          </cell>
          <cell r="AH3991" t="str">
            <v>A</v>
          </cell>
          <cell r="BE3991" t="str">
            <v>1505022906020002</v>
          </cell>
        </row>
        <row r="3992">
          <cell r="B3992" t="str">
            <v>41/4123/0622/3504</v>
          </cell>
          <cell r="AH3992" t="str">
            <v>Y</v>
          </cell>
          <cell r="BE3992" t="str">
            <v>3307092105850002</v>
          </cell>
        </row>
        <row r="3993">
          <cell r="B3993" t="str">
            <v>59/5921/1121/9265</v>
          </cell>
          <cell r="AH3993">
            <v>0</v>
          </cell>
          <cell r="BE3993" t="str">
            <v>5318063112980010</v>
          </cell>
        </row>
        <row r="3994">
          <cell r="B3994" t="str">
            <v>64/6441/0523/136</v>
          </cell>
          <cell r="AH3994">
            <v>0</v>
          </cell>
          <cell r="BE3994" t="str">
            <v>6403014709960001</v>
          </cell>
        </row>
        <row r="3995">
          <cell r="B3995" t="str">
            <v>21/2124/0221/109</v>
          </cell>
          <cell r="AH3995">
            <v>0</v>
          </cell>
          <cell r="BE3995" t="str">
            <v>1203015109710002</v>
          </cell>
        </row>
        <row r="3996">
          <cell r="B3996" t="str">
            <v>21/2124/0221/41</v>
          </cell>
          <cell r="AH3996">
            <v>0</v>
          </cell>
          <cell r="BE3996" t="str">
            <v>1807161807900005</v>
          </cell>
        </row>
        <row r="3997">
          <cell r="B3997" t="str">
            <v>41/4142/0122/24</v>
          </cell>
          <cell r="AH3997">
            <v>0</v>
          </cell>
          <cell r="BE3997" t="str">
            <v>6207032104010001</v>
          </cell>
        </row>
        <row r="3998">
          <cell r="B3998" t="str">
            <v>41/4121/0622/5823</v>
          </cell>
          <cell r="AH3998" t="str">
            <v>E</v>
          </cell>
          <cell r="BE3998" t="str">
            <v>3304072703890001</v>
          </cell>
        </row>
        <row r="3999">
          <cell r="B3999" t="str">
            <v>55/5521/0921/4021</v>
          </cell>
          <cell r="AH3999" t="str">
            <v>D</v>
          </cell>
          <cell r="BE3999" t="str">
            <v>7304100202040001</v>
          </cell>
        </row>
        <row r="4000">
          <cell r="B4000" t="str">
            <v>51/5121/0422/9691</v>
          </cell>
          <cell r="AH4000" t="str">
            <v>M</v>
          </cell>
          <cell r="BE4000" t="str">
            <v>5307122804930001</v>
          </cell>
        </row>
        <row r="4001">
          <cell r="B4001" t="str">
            <v>63/6321/0619/2182</v>
          </cell>
          <cell r="AH4001">
            <v>2</v>
          </cell>
          <cell r="BE4001" t="str">
            <v>5308066606900001</v>
          </cell>
        </row>
        <row r="4002">
          <cell r="B4002" t="str">
            <v>54/5422/0321/4276</v>
          </cell>
          <cell r="AH4002" t="str">
            <v>K</v>
          </cell>
          <cell r="BE4002" t="str">
            <v>6408050507790003</v>
          </cell>
        </row>
        <row r="4003">
          <cell r="B4003" t="str">
            <v>54/5422/0321/4297</v>
          </cell>
          <cell r="AH4003" t="str">
            <v>K</v>
          </cell>
          <cell r="BE4003" t="str">
            <v>5305031104930002</v>
          </cell>
        </row>
        <row r="4004">
          <cell r="B4004" t="str">
            <v>54/5422/1209/5</v>
          </cell>
          <cell r="AH4004" t="str">
            <v xml:space="preserve"> </v>
          </cell>
          <cell r="BE4004" t="str">
            <v>6403122504730001</v>
          </cell>
        </row>
        <row r="4005">
          <cell r="B4005" t="str">
            <v>64/6421/0523/3763</v>
          </cell>
          <cell r="AH4005" t="str">
            <v>K</v>
          </cell>
          <cell r="BE4005" t="str">
            <v>5307080908890002</v>
          </cell>
        </row>
        <row r="4006">
          <cell r="B4006" t="str">
            <v>63/6321/1022/3698</v>
          </cell>
          <cell r="AH4006" t="str">
            <v>H</v>
          </cell>
          <cell r="BE4006" t="str">
            <v>5307020107010106</v>
          </cell>
        </row>
        <row r="4007">
          <cell r="B4007" t="str">
            <v>21/2123/0907/199</v>
          </cell>
          <cell r="AH4007" t="str">
            <v>A</v>
          </cell>
          <cell r="BE4007" t="str">
            <v>1505024805800001</v>
          </cell>
        </row>
        <row r="4008">
          <cell r="B4008" t="str">
            <v>41/4122/1015/3932</v>
          </cell>
          <cell r="AH4008">
            <v>0</v>
          </cell>
          <cell r="BE4008" t="str">
            <v>3307022704750004</v>
          </cell>
        </row>
        <row r="4009">
          <cell r="B4009" t="str">
            <v>21/2124/0223/495</v>
          </cell>
          <cell r="AH4009" t="str">
            <v>I</v>
          </cell>
          <cell r="BE4009" t="str">
            <v>1505040211890001</v>
          </cell>
        </row>
        <row r="4010">
          <cell r="B4010" t="str">
            <v>64/6421/0420/2657</v>
          </cell>
          <cell r="AH4010">
            <v>0</v>
          </cell>
          <cell r="BE4010" t="str">
            <v>3323084303850002</v>
          </cell>
        </row>
        <row r="4011">
          <cell r="B4011" t="str">
            <v>64/6421/1022/3535</v>
          </cell>
          <cell r="AH4011" t="str">
            <v>F</v>
          </cell>
          <cell r="BE4011" t="str">
            <v>5316031207970001</v>
          </cell>
        </row>
        <row r="4012">
          <cell r="B4012" t="str">
            <v>55/5521/0921/4022</v>
          </cell>
          <cell r="AH4012" t="str">
            <v>C</v>
          </cell>
          <cell r="BE4012" t="str">
            <v>7308121605800001</v>
          </cell>
        </row>
        <row r="4013">
          <cell r="B4013" t="str">
            <v>55/5521/1221/4061</v>
          </cell>
          <cell r="AH4013" t="str">
            <v>C</v>
          </cell>
          <cell r="BE4013" t="str">
            <v>5319021707980004</v>
          </cell>
        </row>
        <row r="4014">
          <cell r="B4014" t="str">
            <v>52/5241/0814/170</v>
          </cell>
          <cell r="AH4014">
            <v>0</v>
          </cell>
          <cell r="BE4014" t="str">
            <v>5313064107760002</v>
          </cell>
        </row>
        <row r="4015">
          <cell r="B4015" t="str">
            <v>54/5422/1020/4159</v>
          </cell>
          <cell r="AH4015" t="str">
            <v>J</v>
          </cell>
          <cell r="BE4015" t="str">
            <v>5307141009690001</v>
          </cell>
        </row>
        <row r="4016">
          <cell r="B4016" t="str">
            <v>41/4123/1213/892</v>
          </cell>
          <cell r="AH4016" t="str">
            <v>Q</v>
          </cell>
          <cell r="BE4016" t="str">
            <v>6202010907920004</v>
          </cell>
        </row>
        <row r="4017">
          <cell r="B4017" t="str">
            <v>54/5422/0621/4462</v>
          </cell>
          <cell r="AH4017" t="str">
            <v>I</v>
          </cell>
          <cell r="BE4017" t="str">
            <v>7207040107900009</v>
          </cell>
        </row>
        <row r="4018">
          <cell r="B4018" t="str">
            <v>54/5422/1121/4531</v>
          </cell>
          <cell r="AH4018" t="str">
            <v>J</v>
          </cell>
          <cell r="BE4018" t="str">
            <v>7303060201000002</v>
          </cell>
        </row>
        <row r="4019">
          <cell r="B4019" t="str">
            <v>64/6421/0721/2968</v>
          </cell>
          <cell r="AH4019" t="str">
            <v>H</v>
          </cell>
          <cell r="BE4019" t="str">
            <v>5307122404970001</v>
          </cell>
        </row>
        <row r="4020">
          <cell r="B4020" t="str">
            <v>64/6421/0721/2969</v>
          </cell>
          <cell r="AH4020" t="str">
            <v>H</v>
          </cell>
          <cell r="BE4020" t="str">
            <v>5307091112880001</v>
          </cell>
        </row>
        <row r="4021">
          <cell r="B4021" t="str">
            <v>64/6421/1219/2783</v>
          </cell>
          <cell r="AH4021">
            <v>0</v>
          </cell>
          <cell r="BE4021" t="str">
            <v>6404021801010001</v>
          </cell>
        </row>
        <row r="4022">
          <cell r="B4022" t="str">
            <v>52/5221/0519/6033</v>
          </cell>
          <cell r="AH4022">
            <v>0</v>
          </cell>
          <cell r="BE4022" t="str">
            <v>3306040501850001</v>
          </cell>
        </row>
        <row r="4023">
          <cell r="B4023" t="str">
            <v>63/6321/0523/4107</v>
          </cell>
          <cell r="AH4023" t="str">
            <v>I</v>
          </cell>
          <cell r="BE4023" t="str">
            <v>5313080107890004</v>
          </cell>
        </row>
        <row r="4024">
          <cell r="B4024" t="str">
            <v>21/2123/0412/470</v>
          </cell>
          <cell r="AH4024" t="str">
            <v>A</v>
          </cell>
          <cell r="BE4024" t="str">
            <v>1408102005600001</v>
          </cell>
        </row>
        <row r="4025">
          <cell r="B4025" t="str">
            <v>41/4123/0111/3</v>
          </cell>
          <cell r="AH4025" t="str">
            <v>U</v>
          </cell>
          <cell r="BE4025" t="str">
            <v>6207034612740001</v>
          </cell>
        </row>
        <row r="4026">
          <cell r="B4026" t="str">
            <v>41/4123/1012/528</v>
          </cell>
          <cell r="AH4026" t="str">
            <v>Q</v>
          </cell>
          <cell r="BE4026" t="str">
            <v>6207030107750080</v>
          </cell>
        </row>
        <row r="4027">
          <cell r="B4027" t="str">
            <v>59/5921/0222/9398</v>
          </cell>
          <cell r="AH4027">
            <v>0</v>
          </cell>
          <cell r="BE4027" t="str">
            <v>5310121211760001</v>
          </cell>
        </row>
        <row r="4028">
          <cell r="B4028" t="str">
            <v>21/2124/0522/331</v>
          </cell>
          <cell r="AH4028" t="str">
            <v>A</v>
          </cell>
          <cell r="BE4028" t="str">
            <v>1311070408740001</v>
          </cell>
        </row>
        <row r="4029">
          <cell r="B4029" t="str">
            <v>63/6321/0523/4136</v>
          </cell>
          <cell r="AH4029" t="str">
            <v>H</v>
          </cell>
          <cell r="BE4029" t="str">
            <v>5309071805950002</v>
          </cell>
        </row>
        <row r="4030">
          <cell r="B4030" t="str">
            <v>54/5422/0819/3769</v>
          </cell>
          <cell r="AH4030" t="str">
            <v>N</v>
          </cell>
          <cell r="BE4030" t="str">
            <v>6403133001790001</v>
          </cell>
        </row>
        <row r="4031">
          <cell r="B4031" t="str">
            <v>54/5422/0321/4293</v>
          </cell>
          <cell r="AH4031">
            <v>0</v>
          </cell>
          <cell r="BE4031" t="str">
            <v>5313081407940003</v>
          </cell>
        </row>
        <row r="4032">
          <cell r="B4032" t="str">
            <v>59/5921/0122/9383</v>
          </cell>
          <cell r="AH4032" t="str">
            <v>F</v>
          </cell>
          <cell r="BE4032" t="str">
            <v>5302166811000003</v>
          </cell>
        </row>
        <row r="4033">
          <cell r="B4033" t="str">
            <v>59/5931/0821/509</v>
          </cell>
          <cell r="AH4033" t="str">
            <v>A</v>
          </cell>
          <cell r="BE4033" t="str">
            <v>7302041305820004</v>
          </cell>
        </row>
        <row r="4034">
          <cell r="B4034" t="str">
            <v>59/5921/0322/9485</v>
          </cell>
          <cell r="AH4034" t="str">
            <v>I</v>
          </cell>
          <cell r="BE4034" t="str">
            <v>5204090912970001</v>
          </cell>
        </row>
        <row r="4035">
          <cell r="B4035" t="str">
            <v>21/2124/0721/133</v>
          </cell>
          <cell r="AH4035" t="str">
            <v>A</v>
          </cell>
          <cell r="BE4035" t="str">
            <v>1505020909780003</v>
          </cell>
        </row>
        <row r="4036">
          <cell r="B4036" t="str">
            <v>21/2124/0223/551</v>
          </cell>
          <cell r="AH4036">
            <v>0</v>
          </cell>
          <cell r="BE4036" t="str">
            <v>1505020709780001</v>
          </cell>
        </row>
        <row r="4037">
          <cell r="B4037" t="str">
            <v>42/4221/1121/1488</v>
          </cell>
          <cell r="AH4037" t="str">
            <v>D</v>
          </cell>
          <cell r="BE4037" t="str">
            <v>5304130107840054</v>
          </cell>
        </row>
        <row r="4038">
          <cell r="B4038" t="str">
            <v>55/5521/0621/3980</v>
          </cell>
          <cell r="AH4038" t="str">
            <v>B</v>
          </cell>
          <cell r="BE4038" t="str">
            <v>5319041002010002</v>
          </cell>
        </row>
        <row r="4039">
          <cell r="B4039" t="str">
            <v>21/2124/1122/449</v>
          </cell>
          <cell r="AH4039" t="str">
            <v>D</v>
          </cell>
          <cell r="BE4039" t="str">
            <v>1203012612000002</v>
          </cell>
        </row>
        <row r="4040">
          <cell r="B4040" t="str">
            <v>21/2124/1122/457</v>
          </cell>
          <cell r="AH4040" t="str">
            <v>A</v>
          </cell>
          <cell r="BE4040" t="str">
            <v>1209080807870002</v>
          </cell>
        </row>
        <row r="4041">
          <cell r="B4041" t="str">
            <v>21/2124/0322/631</v>
          </cell>
          <cell r="AH4041">
            <v>0</v>
          </cell>
          <cell r="BE4041" t="str">
            <v>1505022808980002</v>
          </cell>
        </row>
        <row r="4042">
          <cell r="B4042" t="str">
            <v>52/5221/0916/4496</v>
          </cell>
          <cell r="AH4042" t="str">
            <v>J</v>
          </cell>
          <cell r="BE4042" t="str">
            <v>5307113001920001</v>
          </cell>
        </row>
        <row r="4043">
          <cell r="B4043" t="str">
            <v>52/5221/1217/5371</v>
          </cell>
          <cell r="AH4043" t="str">
            <v>E</v>
          </cell>
          <cell r="BE4043" t="str">
            <v>5304124809840002</v>
          </cell>
        </row>
        <row r="4044">
          <cell r="B4044" t="str">
            <v>41/4121/0821/5657</v>
          </cell>
          <cell r="AH4044" t="str">
            <v>E</v>
          </cell>
          <cell r="BE4044" t="str">
            <v>3307032003980006</v>
          </cell>
        </row>
        <row r="4045">
          <cell r="B4045" t="str">
            <v>44/4421/1018/2018</v>
          </cell>
          <cell r="AH4045">
            <v>0</v>
          </cell>
          <cell r="BE4045" t="str">
            <v>6208050506700002</v>
          </cell>
        </row>
        <row r="4046">
          <cell r="B4046" t="str">
            <v>44/4441/0223/141</v>
          </cell>
          <cell r="AH4046">
            <v>0</v>
          </cell>
          <cell r="BE4046" t="str">
            <v>2171126211049003</v>
          </cell>
        </row>
        <row r="4047">
          <cell r="B4047" t="str">
            <v>58/5821/0321/2728</v>
          </cell>
          <cell r="AH4047" t="str">
            <v>H</v>
          </cell>
          <cell r="BE4047" t="str">
            <v>7302062306990002</v>
          </cell>
        </row>
        <row r="4048">
          <cell r="B4048" t="str">
            <v>52/5221/0219/5986</v>
          </cell>
          <cell r="AH4048">
            <v>0</v>
          </cell>
          <cell r="BE4048" t="str">
            <v>6471051011960006</v>
          </cell>
        </row>
        <row r="4049">
          <cell r="B4049" t="str">
            <v>21/2123/0123/1421</v>
          </cell>
          <cell r="AH4049">
            <v>0</v>
          </cell>
          <cell r="BE4049" t="str">
            <v>1505022210000007</v>
          </cell>
        </row>
        <row r="4050">
          <cell r="B4050" t="str">
            <v>54/5422/0421/4331</v>
          </cell>
          <cell r="AH4050" t="str">
            <v>I</v>
          </cell>
          <cell r="BE4050" t="str">
            <v>6408161705820004</v>
          </cell>
        </row>
        <row r="4051">
          <cell r="B4051" t="str">
            <v>54/5422/0421/4332</v>
          </cell>
          <cell r="AH4051" t="str">
            <v>I</v>
          </cell>
          <cell r="BE4051" t="str">
            <v>6408051102740001</v>
          </cell>
        </row>
        <row r="4052">
          <cell r="B4052" t="str">
            <v>46/4621/0918/1586</v>
          </cell>
          <cell r="AH4052" t="str">
            <v>B</v>
          </cell>
          <cell r="BE4052" t="str">
            <v>5304030107880131</v>
          </cell>
        </row>
        <row r="4053">
          <cell r="B4053" t="str">
            <v>54/5422/0321/4277</v>
          </cell>
          <cell r="AH4053" t="str">
            <v>J</v>
          </cell>
          <cell r="BE4053" t="str">
            <v>6403124811790001</v>
          </cell>
        </row>
        <row r="4054">
          <cell r="B4054" t="str">
            <v>59/5931/0122/527</v>
          </cell>
          <cell r="AH4054" t="str">
            <v>A</v>
          </cell>
          <cell r="BE4054" t="str">
            <v>5303222903840002</v>
          </cell>
        </row>
        <row r="4055">
          <cell r="B4055" t="str">
            <v>59/5921/0322/9506</v>
          </cell>
          <cell r="AH4055">
            <v>0</v>
          </cell>
          <cell r="BE4055" t="str">
            <v>7306111203920004</v>
          </cell>
        </row>
        <row r="4056">
          <cell r="B4056" t="str">
            <v>21/2124/0223/555</v>
          </cell>
          <cell r="AH4056">
            <v>0</v>
          </cell>
          <cell r="BE4056" t="str">
            <v>1505022901790004</v>
          </cell>
        </row>
        <row r="4057">
          <cell r="B4057" t="str">
            <v>41/4121/0821/5662</v>
          </cell>
          <cell r="AH4057">
            <v>0</v>
          </cell>
          <cell r="BE4057" t="str">
            <v>3518142907990002</v>
          </cell>
        </row>
        <row r="4058">
          <cell r="B4058" t="str">
            <v>59/5921/0521/8881</v>
          </cell>
          <cell r="AH4058" t="str">
            <v>A</v>
          </cell>
          <cell r="BE4058" t="str">
            <v>5318074707860002</v>
          </cell>
        </row>
        <row r="4059">
          <cell r="B4059" t="str">
            <v>59/5921/0320/8571</v>
          </cell>
          <cell r="AH4059">
            <v>0</v>
          </cell>
          <cell r="BE4059" t="str">
            <v>6408062112950001</v>
          </cell>
        </row>
        <row r="4060">
          <cell r="B4060" t="str">
            <v>21/2123/0322/1339</v>
          </cell>
          <cell r="AH4060" t="str">
            <v>A</v>
          </cell>
          <cell r="BE4060" t="str">
            <v>1505021507910009</v>
          </cell>
        </row>
        <row r="4061">
          <cell r="B4061" t="str">
            <v>41/4122/0522/4382</v>
          </cell>
          <cell r="AH4061" t="str">
            <v>N</v>
          </cell>
          <cell r="BE4061" t="str">
            <v>9206230302810001</v>
          </cell>
        </row>
        <row r="4062">
          <cell r="B4062" t="str">
            <v>41/4122/1120/4021</v>
          </cell>
          <cell r="AH4062" t="str">
            <v>N</v>
          </cell>
          <cell r="BE4062" t="str">
            <v>3323051010880004</v>
          </cell>
        </row>
        <row r="4063">
          <cell r="B4063" t="str">
            <v>52/5221/1217/5385</v>
          </cell>
          <cell r="AH4063" t="str">
            <v>F</v>
          </cell>
          <cell r="BE4063" t="str">
            <v>6309052512840004</v>
          </cell>
        </row>
        <row r="4064">
          <cell r="B4064" t="str">
            <v>52/5221/0315/1330</v>
          </cell>
          <cell r="AH4064" t="str">
            <v>A</v>
          </cell>
          <cell r="BE4064" t="str">
            <v>5315072311930004</v>
          </cell>
        </row>
        <row r="4065">
          <cell r="B4065" t="str">
            <v>54/5422/1121/4537</v>
          </cell>
          <cell r="AH4065" t="str">
            <v>I</v>
          </cell>
          <cell r="BE4065" t="str">
            <v>7207110812820001</v>
          </cell>
        </row>
        <row r="4066">
          <cell r="B4066" t="str">
            <v>53/5321/0118/817</v>
          </cell>
          <cell r="AH4066">
            <v>0</v>
          </cell>
          <cell r="BE4066" t="str">
            <v>6407181212740001</v>
          </cell>
        </row>
        <row r="4067">
          <cell r="B4067" t="str">
            <v>53/5321/1115/580</v>
          </cell>
          <cell r="AH4067">
            <v>0</v>
          </cell>
          <cell r="BE4067" t="str">
            <v>6407180908960003</v>
          </cell>
        </row>
        <row r="4068">
          <cell r="B4068" t="str">
            <v>21/2124/1122/445</v>
          </cell>
          <cell r="AH4068" t="str">
            <v>A</v>
          </cell>
          <cell r="BE4068" t="str">
            <v>1505021902800005</v>
          </cell>
        </row>
        <row r="4069">
          <cell r="B4069" t="str">
            <v>59/5921/1221/9312</v>
          </cell>
          <cell r="AH4069" t="str">
            <v>H</v>
          </cell>
          <cell r="BE4069" t="str">
            <v>5302161104900001</v>
          </cell>
        </row>
        <row r="4070">
          <cell r="B4070" t="str">
            <v>59/5921/1221/9326</v>
          </cell>
          <cell r="AH4070" t="str">
            <v>H</v>
          </cell>
          <cell r="BE4070" t="str">
            <v>5303211409790001</v>
          </cell>
        </row>
        <row r="4071">
          <cell r="B4071" t="str">
            <v>59/5931/0222/539</v>
          </cell>
          <cell r="AH4071" t="str">
            <v>A</v>
          </cell>
          <cell r="BE4071" t="str">
            <v>6408064209000001</v>
          </cell>
        </row>
        <row r="4072">
          <cell r="B4072" t="str">
            <v>41/4123/0614/1050</v>
          </cell>
          <cell r="AH4072" t="str">
            <v>V</v>
          </cell>
          <cell r="BE4072" t="str">
            <v>3307130107950017</v>
          </cell>
        </row>
        <row r="4073">
          <cell r="B4073" t="str">
            <v>41/4123/1221/3329</v>
          </cell>
          <cell r="AH4073" t="str">
            <v>R</v>
          </cell>
          <cell r="BE4073" t="str">
            <v>3307106304860004</v>
          </cell>
        </row>
        <row r="4074">
          <cell r="B4074" t="str">
            <v>21/2124/0223/514</v>
          </cell>
          <cell r="AH4074" t="str">
            <v>C</v>
          </cell>
          <cell r="BE4074" t="str">
            <v>1505022619760003</v>
          </cell>
        </row>
        <row r="4075">
          <cell r="B4075" t="str">
            <v>59/5931/0122/538</v>
          </cell>
          <cell r="AH4075" t="str">
            <v>A</v>
          </cell>
          <cell r="BE4075" t="str">
            <v>7302044202820004</v>
          </cell>
        </row>
        <row r="4076">
          <cell r="B4076" t="str">
            <v>59/5921/1221/9290</v>
          </cell>
          <cell r="AH4076" t="str">
            <v>I</v>
          </cell>
          <cell r="BE4076" t="str">
            <v>6402034507820009</v>
          </cell>
        </row>
        <row r="4077">
          <cell r="B4077" t="str">
            <v>41/4142/0122/2</v>
          </cell>
          <cell r="AH4077">
            <v>0</v>
          </cell>
          <cell r="BE4077" t="str">
            <v>6207010203020001</v>
          </cell>
        </row>
        <row r="4078">
          <cell r="B4078" t="str">
            <v>52/5221/0220/6293</v>
          </cell>
          <cell r="AH4078" t="str">
            <v>A</v>
          </cell>
          <cell r="BE4078" t="str">
            <v>6401083110880001</v>
          </cell>
        </row>
        <row r="4079">
          <cell r="B4079" t="str">
            <v>52/5221/0320/6308</v>
          </cell>
          <cell r="AH4079" t="str">
            <v>G</v>
          </cell>
          <cell r="BE4079" t="str">
            <v>5301110412970002</v>
          </cell>
        </row>
        <row r="4080">
          <cell r="B4080" t="str">
            <v>44/4421/1121/2727</v>
          </cell>
          <cell r="AH4080">
            <v>0</v>
          </cell>
          <cell r="BE4080" t="str">
            <v>6209033004930001</v>
          </cell>
        </row>
        <row r="4081">
          <cell r="B4081" t="str">
            <v>55/5521/0923/4511</v>
          </cell>
          <cell r="AH4081" t="str">
            <v>B</v>
          </cell>
          <cell r="BE4081" t="str">
            <v>5319041011990002</v>
          </cell>
        </row>
        <row r="4082">
          <cell r="B4082" t="str">
            <v>63/6321/0323/4028</v>
          </cell>
          <cell r="AH4082" t="str">
            <v>K</v>
          </cell>
          <cell r="BE4082" t="str">
            <v>5301091302020001</v>
          </cell>
        </row>
        <row r="4083">
          <cell r="B4083" t="str">
            <v>55/5521/0923/4513</v>
          </cell>
          <cell r="AH4083" t="str">
            <v>B</v>
          </cell>
          <cell r="BE4083" t="str">
            <v>5319060709000003</v>
          </cell>
        </row>
        <row r="4084">
          <cell r="B4084" t="str">
            <v>42/4221/0821/1452</v>
          </cell>
          <cell r="AH4084">
            <v>0</v>
          </cell>
          <cell r="BE4084" t="str">
            <v>6207030408990001</v>
          </cell>
        </row>
        <row r="4085">
          <cell r="B4085" t="str">
            <v>53/5321/1217/798</v>
          </cell>
          <cell r="AH4085">
            <v>0</v>
          </cell>
          <cell r="BE4085" t="str">
            <v>6407182011970002</v>
          </cell>
        </row>
        <row r="4086">
          <cell r="B4086" t="str">
            <v>41/4123/0117/3160</v>
          </cell>
          <cell r="AH4086" t="str">
            <v>U</v>
          </cell>
          <cell r="BE4086" t="str">
            <v>3307127011840002</v>
          </cell>
        </row>
        <row r="4087">
          <cell r="B4087" t="str">
            <v>44/4421/1220/2514</v>
          </cell>
          <cell r="AH4087" t="str">
            <v>F</v>
          </cell>
          <cell r="BE4087" t="str">
            <v>5304084102990001</v>
          </cell>
        </row>
        <row r="4088">
          <cell r="B4088" t="str">
            <v>44/4433/0722/115</v>
          </cell>
          <cell r="AH4088" t="str">
            <v>A</v>
          </cell>
          <cell r="BE4088" t="str">
            <v>6209016503900001</v>
          </cell>
        </row>
        <row r="4089">
          <cell r="B4089" t="str">
            <v>21/2121/0513/1038</v>
          </cell>
          <cell r="AH4089" t="str">
            <v>C</v>
          </cell>
          <cell r="BE4089" t="str">
            <v>1507066107850001</v>
          </cell>
        </row>
        <row r="4090">
          <cell r="B4090" t="str">
            <v>53/5321/0922/1204</v>
          </cell>
          <cell r="AH4090" t="str">
            <v>H</v>
          </cell>
          <cell r="BE4090" t="str">
            <v>7304110909950001</v>
          </cell>
        </row>
        <row r="4091">
          <cell r="B4091" t="str">
            <v>41/4122/0522/4381</v>
          </cell>
          <cell r="AH4091">
            <v>0</v>
          </cell>
          <cell r="BE4091" t="str">
            <v>6201010202850004</v>
          </cell>
        </row>
        <row r="4092">
          <cell r="B4092" t="str">
            <v>54/5422/1218/3109</v>
          </cell>
          <cell r="AH4092">
            <v>0</v>
          </cell>
          <cell r="BE4092" t="str">
            <v>7307082605960001</v>
          </cell>
        </row>
        <row r="4093">
          <cell r="B4093" t="str">
            <v>41/4121/0621/5616</v>
          </cell>
          <cell r="AH4093" t="str">
            <v>I</v>
          </cell>
          <cell r="BE4093" t="str">
            <v>3305236008900003</v>
          </cell>
        </row>
        <row r="4094">
          <cell r="B4094" t="str">
            <v>51/5121/0622/9957</v>
          </cell>
          <cell r="AH4094" t="str">
            <v>K</v>
          </cell>
          <cell r="BE4094" t="str">
            <v>5302060609990003</v>
          </cell>
        </row>
        <row r="4095">
          <cell r="B4095" t="str">
            <v>64/6421/0523/3768</v>
          </cell>
          <cell r="AH4095" t="str">
            <v>J</v>
          </cell>
          <cell r="BE4095" t="str">
            <v>5308032706960001</v>
          </cell>
        </row>
        <row r="4096">
          <cell r="B4096" t="str">
            <v>64/6421/0523/3776</v>
          </cell>
          <cell r="AH4096" t="str">
            <v>G</v>
          </cell>
          <cell r="BE4096" t="str">
            <v>5307100107010055</v>
          </cell>
        </row>
        <row r="4097">
          <cell r="B4097" t="str">
            <v>51/5121/0715/3906</v>
          </cell>
          <cell r="AH4097">
            <v>0</v>
          </cell>
          <cell r="BE4097" t="str">
            <v>6408053112760044</v>
          </cell>
        </row>
        <row r="4098">
          <cell r="B4098" t="str">
            <v>51/5121/1121/9389</v>
          </cell>
          <cell r="AH4098" t="str">
            <v>N</v>
          </cell>
          <cell r="BE4098" t="str">
            <v>5308155110920001</v>
          </cell>
        </row>
        <row r="4099">
          <cell r="B4099" t="str">
            <v>54/5431/0422/412</v>
          </cell>
          <cell r="AH4099" t="str">
            <v>A</v>
          </cell>
          <cell r="BE4099" t="str">
            <v>7313103112850092</v>
          </cell>
        </row>
        <row r="4100">
          <cell r="B4100" t="str">
            <v>63/6321/0821/3029</v>
          </cell>
          <cell r="AH4100" t="str">
            <v>H</v>
          </cell>
          <cell r="BE4100" t="str">
            <v>5302090203960002</v>
          </cell>
        </row>
        <row r="4101">
          <cell r="B4101" t="str">
            <v>64/6421/0523/3799</v>
          </cell>
          <cell r="AH4101">
            <v>0</v>
          </cell>
          <cell r="BE4101" t="str">
            <v>5308031104960002</v>
          </cell>
        </row>
        <row r="4102">
          <cell r="B4102" t="str">
            <v>64/6421/0523/3795</v>
          </cell>
          <cell r="AH4102" t="str">
            <v>K</v>
          </cell>
          <cell r="BE4102" t="str">
            <v>5309021910950002</v>
          </cell>
        </row>
        <row r="4103">
          <cell r="B4103" t="str">
            <v>64/6421/0523/3796</v>
          </cell>
          <cell r="AH4103" t="str">
            <v>K</v>
          </cell>
          <cell r="BE4103" t="str">
            <v>5318041206860001</v>
          </cell>
        </row>
        <row r="4104">
          <cell r="B4104" t="str">
            <v>59/5921/0219/7638</v>
          </cell>
          <cell r="AH4104">
            <v>0</v>
          </cell>
          <cell r="BE4104" t="str">
            <v>5301082405890004</v>
          </cell>
        </row>
        <row r="4105">
          <cell r="B4105" t="str">
            <v>51/5121/0119/7433</v>
          </cell>
          <cell r="AH4105">
            <v>0</v>
          </cell>
          <cell r="BE4105" t="str">
            <v>7317210109990002</v>
          </cell>
        </row>
        <row r="4106">
          <cell r="B4106" t="str">
            <v>59/5921/0320/8577</v>
          </cell>
          <cell r="AH4106" t="str">
            <v>G</v>
          </cell>
          <cell r="BE4106" t="str">
            <v>5303062304000002</v>
          </cell>
        </row>
        <row r="4107">
          <cell r="B4107" t="str">
            <v>54/5421/0920/4098</v>
          </cell>
          <cell r="AH4107" t="str">
            <v>B</v>
          </cell>
          <cell r="BE4107" t="str">
            <v>7311030108780004</v>
          </cell>
        </row>
        <row r="4108">
          <cell r="B4108" t="str">
            <v>59/5921/0819/8175</v>
          </cell>
          <cell r="AH4108" t="str">
            <v>D</v>
          </cell>
          <cell r="BE4108" t="str">
            <v>5304076405840001</v>
          </cell>
        </row>
        <row r="4109">
          <cell r="B4109" t="str">
            <v>59/5921/0521/8871</v>
          </cell>
          <cell r="AH4109" t="str">
            <v>H</v>
          </cell>
          <cell r="BE4109" t="str">
            <v>5304221607810001</v>
          </cell>
        </row>
        <row r="4110">
          <cell r="B4110" t="str">
            <v>53/5341/0422/9</v>
          </cell>
          <cell r="AH4110">
            <v>0</v>
          </cell>
          <cell r="BE4110" t="str">
            <v>6407182706980001</v>
          </cell>
        </row>
        <row r="4111">
          <cell r="B4111" t="str">
            <v>64/6421/0114/88</v>
          </cell>
          <cell r="AH4111" t="str">
            <v>A</v>
          </cell>
          <cell r="BE4111" t="str">
            <v>7204020501920001</v>
          </cell>
        </row>
        <row r="4112">
          <cell r="B4112" t="str">
            <v>64/6441/0822/107</v>
          </cell>
          <cell r="AH4112">
            <v>0</v>
          </cell>
          <cell r="BE4112" t="str">
            <v>3301187003980002</v>
          </cell>
        </row>
        <row r="4113">
          <cell r="B4113" t="str">
            <v>51/5121/0115/3612</v>
          </cell>
          <cell r="AH4113" t="str">
            <v>A</v>
          </cell>
          <cell r="BE4113" t="str">
            <v>6408051212760005</v>
          </cell>
        </row>
        <row r="4114">
          <cell r="B4114" t="str">
            <v>51/5121/0518/6518</v>
          </cell>
          <cell r="AH4114">
            <v>0</v>
          </cell>
          <cell r="BE4114" t="str">
            <v>6408096002800002</v>
          </cell>
        </row>
        <row r="4115">
          <cell r="B4115" t="str">
            <v>21/2121/0621/2760</v>
          </cell>
          <cell r="AH4115" t="str">
            <v>D</v>
          </cell>
          <cell r="BE4115" t="str">
            <v>1571024304860021</v>
          </cell>
        </row>
        <row r="4116">
          <cell r="B4116" t="str">
            <v>59/5921/1221/9315</v>
          </cell>
          <cell r="AH4116">
            <v>0</v>
          </cell>
          <cell r="BE4116" t="str">
            <v>5302152309940002</v>
          </cell>
        </row>
        <row r="4117">
          <cell r="B4117" t="str">
            <v>59/5921/0322/9463</v>
          </cell>
          <cell r="AH4117">
            <v>0</v>
          </cell>
          <cell r="BE4117" t="str">
            <v>6402015703900001</v>
          </cell>
        </row>
        <row r="4118">
          <cell r="B4118" t="str">
            <v>21/2124/0122/250</v>
          </cell>
          <cell r="AH4118" t="str">
            <v>D</v>
          </cell>
          <cell r="BE4118" t="str">
            <v>1203030108930008</v>
          </cell>
        </row>
        <row r="4119">
          <cell r="B4119" t="str">
            <v>54/5422/1020/4162</v>
          </cell>
          <cell r="AH4119">
            <v>0</v>
          </cell>
          <cell r="BE4119" t="str">
            <v>7318022407970001</v>
          </cell>
        </row>
        <row r="4120">
          <cell r="B4120" t="str">
            <v>59/5932/1218/5159</v>
          </cell>
          <cell r="AH4120" t="str">
            <v>A</v>
          </cell>
          <cell r="BE4120" t="str">
            <v>5320030804830001</v>
          </cell>
        </row>
        <row r="4121">
          <cell r="B4121" t="str">
            <v>58/5841/0917/71</v>
          </cell>
          <cell r="AH4121">
            <v>0</v>
          </cell>
          <cell r="BE4121" t="str">
            <v>6408062112880001</v>
          </cell>
        </row>
        <row r="4122">
          <cell r="B4122" t="str">
            <v>64/6421/1022/3480</v>
          </cell>
          <cell r="AH4122">
            <v>0</v>
          </cell>
          <cell r="BE4122" t="str">
            <v>5308071801960002</v>
          </cell>
        </row>
        <row r="4123">
          <cell r="B4123" t="str">
            <v>43/4321/0622/8333</v>
          </cell>
          <cell r="AH4123" t="str">
            <v>F</v>
          </cell>
          <cell r="BE4123" t="str">
            <v>5303050810880001</v>
          </cell>
        </row>
        <row r="4124">
          <cell r="B4124" t="str">
            <v>55/5541/1221/100</v>
          </cell>
          <cell r="AH4124">
            <v>0</v>
          </cell>
          <cell r="BE4124" t="str">
            <v>3522210504950002</v>
          </cell>
        </row>
        <row r="4125">
          <cell r="B4125" t="str">
            <v>43/4341/0822/347</v>
          </cell>
          <cell r="AH4125">
            <v>0</v>
          </cell>
          <cell r="BE4125" t="str">
            <v>3325022912950004</v>
          </cell>
        </row>
        <row r="4126">
          <cell r="B4126" t="str">
            <v>43/4321/0621/7785</v>
          </cell>
          <cell r="AH4126" t="str">
            <v>C</v>
          </cell>
          <cell r="BE4126" t="str">
            <v>1216060609990001</v>
          </cell>
        </row>
        <row r="4127">
          <cell r="B4127" t="str">
            <v>64/6421/0720/2715</v>
          </cell>
          <cell r="AH4127" t="str">
            <v>F</v>
          </cell>
          <cell r="BE4127" t="str">
            <v>5302161610010001</v>
          </cell>
        </row>
        <row r="4128">
          <cell r="B4128" t="str">
            <v>21/2121/0522/2886</v>
          </cell>
          <cell r="AH4128" t="str">
            <v>A</v>
          </cell>
          <cell r="BE4128" t="str">
            <v>1571081210840001</v>
          </cell>
        </row>
        <row r="4129">
          <cell r="B4129" t="str">
            <v>43/4321/0522/8277</v>
          </cell>
          <cell r="AH4129" t="str">
            <v>F</v>
          </cell>
          <cell r="BE4129" t="str">
            <v>6209075005970002</v>
          </cell>
        </row>
        <row r="4130">
          <cell r="B4130" t="str">
            <v>44/4421/0822/3005</v>
          </cell>
          <cell r="AH4130" t="str">
            <v>D</v>
          </cell>
          <cell r="BE4130" t="str">
            <v>5304040804980001</v>
          </cell>
        </row>
        <row r="4131">
          <cell r="B4131" t="str">
            <v>63/6321/0121/2902</v>
          </cell>
          <cell r="AH4131" t="str">
            <v>N</v>
          </cell>
          <cell r="BE4131" t="str">
            <v>3201391004800003</v>
          </cell>
        </row>
        <row r="4132">
          <cell r="B4132" t="str">
            <v>64/6421/0621/2931</v>
          </cell>
          <cell r="AH4132" t="str">
            <v>I</v>
          </cell>
          <cell r="BE4132" t="str">
            <v>5301191810910001</v>
          </cell>
        </row>
        <row r="4133">
          <cell r="B4133" t="str">
            <v>43/4321/0220/7329</v>
          </cell>
          <cell r="AH4133" t="str">
            <v>F</v>
          </cell>
          <cell r="BE4133" t="str">
            <v>6209051105870002</v>
          </cell>
        </row>
        <row r="4134">
          <cell r="B4134" t="str">
            <v>54/5421/0623/5284</v>
          </cell>
          <cell r="AH4134">
            <v>0</v>
          </cell>
          <cell r="BE4134" t="str">
            <v>1404155009830006</v>
          </cell>
        </row>
        <row r="4135">
          <cell r="B4135" t="str">
            <v>54/5432/0623/348</v>
          </cell>
          <cell r="AH4135" t="str">
            <v>A</v>
          </cell>
          <cell r="BE4135" t="str">
            <v>7318114707900001</v>
          </cell>
        </row>
        <row r="4136">
          <cell r="B4136" t="str">
            <v>54/5421/0623/5297</v>
          </cell>
          <cell r="AH4136" t="str">
            <v>D</v>
          </cell>
          <cell r="BE4136" t="str">
            <v>3601045403820002</v>
          </cell>
        </row>
        <row r="4137">
          <cell r="B4137" t="str">
            <v>55/5521/0319/3333</v>
          </cell>
          <cell r="AH4137" t="str">
            <v>C</v>
          </cell>
          <cell r="BE4137" t="str">
            <v>5307102605950008</v>
          </cell>
        </row>
        <row r="4138">
          <cell r="B4138" t="str">
            <v>43/4321/1120/7533</v>
          </cell>
          <cell r="AH4138" t="str">
            <v>G</v>
          </cell>
          <cell r="BE4138" t="str">
            <v>1603110404840004</v>
          </cell>
        </row>
        <row r="4139">
          <cell r="B4139" t="str">
            <v>54/5432/0623/349</v>
          </cell>
          <cell r="AH4139" t="str">
            <v>A</v>
          </cell>
          <cell r="BE4139" t="str">
            <v>7306030107920403</v>
          </cell>
        </row>
        <row r="4140">
          <cell r="B4140" t="str">
            <v>53/5321/1222/1252</v>
          </cell>
          <cell r="AH4140" t="str">
            <v>A</v>
          </cell>
          <cell r="BE4140" t="str">
            <v>6407151710850002</v>
          </cell>
        </row>
        <row r="4141">
          <cell r="B4141" t="str">
            <v>53/5321/0922/1202</v>
          </cell>
          <cell r="AH4141" t="str">
            <v>H</v>
          </cell>
          <cell r="BE4141" t="str">
            <v>5306121503990001</v>
          </cell>
        </row>
        <row r="4142">
          <cell r="B4142" t="str">
            <v>55/5521/1218/3078</v>
          </cell>
          <cell r="AH4142" t="str">
            <v xml:space="preserve"> </v>
          </cell>
          <cell r="BE4142" t="str">
            <v>6403121212830003</v>
          </cell>
        </row>
        <row r="4143">
          <cell r="B4143" t="str">
            <v>64/6441/0622/98</v>
          </cell>
          <cell r="AH4143">
            <v>0</v>
          </cell>
          <cell r="BE4143" t="str">
            <v>3302020108020006</v>
          </cell>
        </row>
        <row r="4144">
          <cell r="B4144" t="str">
            <v>43/4321/1121/8000</v>
          </cell>
          <cell r="AH4144" t="str">
            <v>M</v>
          </cell>
          <cell r="BE4144" t="str">
            <v>1206055807870001</v>
          </cell>
        </row>
        <row r="4145">
          <cell r="B4145" t="str">
            <v>64/6421/0423/3746</v>
          </cell>
          <cell r="AH4145" t="str">
            <v>I</v>
          </cell>
          <cell r="BE4145" t="str">
            <v>5308030208950003</v>
          </cell>
        </row>
        <row r="4146">
          <cell r="B4146" t="str">
            <v>21/2121/0919/2649</v>
          </cell>
          <cell r="AH4146">
            <v>0</v>
          </cell>
          <cell r="BE4146" t="str">
            <v>1571071011960121</v>
          </cell>
        </row>
        <row r="4147">
          <cell r="B4147" t="str">
            <v>51/5121/1115/4324</v>
          </cell>
          <cell r="AH4147" t="str">
            <v>J</v>
          </cell>
          <cell r="BE4147" t="str">
            <v>6408160502720001</v>
          </cell>
        </row>
        <row r="4148">
          <cell r="B4148" t="str">
            <v>63/6321/1122/3726</v>
          </cell>
          <cell r="AH4148">
            <v>0</v>
          </cell>
          <cell r="BE4148" t="str">
            <v>7315114505900002</v>
          </cell>
        </row>
        <row r="4149">
          <cell r="B4149" t="str">
            <v>63/6321/0519/2171</v>
          </cell>
          <cell r="AH4149" t="str">
            <v>D</v>
          </cell>
          <cell r="BE4149" t="str">
            <v>7204050107930002</v>
          </cell>
        </row>
        <row r="4150">
          <cell r="B4150" t="str">
            <v>63/6321/0721/3020</v>
          </cell>
          <cell r="AH4150" t="str">
            <v>H</v>
          </cell>
          <cell r="BE4150" t="str">
            <v>7405092012780001</v>
          </cell>
        </row>
        <row r="4151">
          <cell r="B4151" t="str">
            <v>64/6421/1121/3074</v>
          </cell>
          <cell r="AH4151" t="str">
            <v>K</v>
          </cell>
          <cell r="BE4151" t="str">
            <v>5319022909990004</v>
          </cell>
        </row>
        <row r="4152">
          <cell r="B4152" t="str">
            <v>64/6421/1021/3059</v>
          </cell>
          <cell r="AH4152">
            <v>0</v>
          </cell>
          <cell r="BE4152" t="str">
            <v>3507052003990002</v>
          </cell>
        </row>
        <row r="4153">
          <cell r="B4153" t="str">
            <v>43/4321/0222/8191</v>
          </cell>
          <cell r="AH4153" t="str">
            <v>A</v>
          </cell>
          <cell r="BE4153" t="str">
            <v>5310130506850001</v>
          </cell>
        </row>
        <row r="4154">
          <cell r="B4154" t="str">
            <v>54/5432/0319/232</v>
          </cell>
          <cell r="AH4154" t="str">
            <v>A</v>
          </cell>
          <cell r="BE4154" t="str">
            <v>7308080107920043</v>
          </cell>
        </row>
        <row r="4155">
          <cell r="B4155" t="str">
            <v>21/2121/0507/108</v>
          </cell>
          <cell r="AH4155">
            <v>0</v>
          </cell>
          <cell r="BE4155" t="str">
            <v>1505020705830003</v>
          </cell>
        </row>
        <row r="4156">
          <cell r="B4156" t="str">
            <v>51/5121/0513/1139</v>
          </cell>
          <cell r="AH4156">
            <v>0</v>
          </cell>
          <cell r="BE4156" t="str">
            <v>1906020107720065</v>
          </cell>
        </row>
        <row r="4157">
          <cell r="B4157" t="str">
            <v>63/6321/1122/3736</v>
          </cell>
          <cell r="AH4157">
            <v>0</v>
          </cell>
          <cell r="BE4157" t="str">
            <v>6403011404000001</v>
          </cell>
        </row>
        <row r="4158">
          <cell r="B4158" t="str">
            <v>63/6321/1122/3737</v>
          </cell>
          <cell r="AH4158">
            <v>0</v>
          </cell>
          <cell r="BE4158" t="str">
            <v>6403082807900001</v>
          </cell>
        </row>
        <row r="4159">
          <cell r="B4159" t="str">
            <v>65/6521/0523/30</v>
          </cell>
          <cell r="AH4159" t="str">
            <v>E</v>
          </cell>
          <cell r="BE4159" t="str">
            <v>7311032601010007</v>
          </cell>
        </row>
        <row r="4160">
          <cell r="B4160" t="str">
            <v>65/6521/0523/28</v>
          </cell>
          <cell r="AH4160" t="str">
            <v>E</v>
          </cell>
          <cell r="BE4160" t="str">
            <v>7311033108010001</v>
          </cell>
        </row>
        <row r="4161">
          <cell r="B4161" t="str">
            <v>54/5421/0223/4987</v>
          </cell>
          <cell r="AH4161" t="str">
            <v>B</v>
          </cell>
          <cell r="BE4161" t="str">
            <v>6403136703000001</v>
          </cell>
        </row>
        <row r="4162">
          <cell r="B4162" t="str">
            <v>54/5421/0223/4998</v>
          </cell>
          <cell r="AH4162" t="str">
            <v>C</v>
          </cell>
          <cell r="BE4162" t="str">
            <v>6403125412850001</v>
          </cell>
        </row>
        <row r="4163">
          <cell r="B4163" t="str">
            <v>43/4321/0115/3418</v>
          </cell>
          <cell r="AH4163">
            <v>0</v>
          </cell>
          <cell r="BE4163" t="str">
            <v>7371130505790025</v>
          </cell>
        </row>
        <row r="4164">
          <cell r="B4164" t="str">
            <v>52/5221/0612/344</v>
          </cell>
          <cell r="AH4164" t="str">
            <v xml:space="preserve"> </v>
          </cell>
          <cell r="BE4164" t="str">
            <v>6401080508960002</v>
          </cell>
        </row>
        <row r="4165">
          <cell r="B4165" t="str">
            <v>58/5821/0219/2136</v>
          </cell>
          <cell r="AH4165" t="str">
            <v>B</v>
          </cell>
          <cell r="BE4165" t="str">
            <v>7317094512880001</v>
          </cell>
        </row>
        <row r="4166">
          <cell r="B4166" t="str">
            <v>58/5821/1019/2528</v>
          </cell>
          <cell r="AH4166" t="str">
            <v>A</v>
          </cell>
          <cell r="BE4166" t="str">
            <v>6472055204820002</v>
          </cell>
        </row>
        <row r="4167">
          <cell r="B4167" t="str">
            <v>21/2121/0521/2740</v>
          </cell>
          <cell r="AH4167">
            <v>0</v>
          </cell>
          <cell r="BE4167" t="str">
            <v>1209231704800001</v>
          </cell>
        </row>
        <row r="4168">
          <cell r="B4168" t="str">
            <v>59/5921/0222/9403</v>
          </cell>
          <cell r="AH4168" t="str">
            <v>A</v>
          </cell>
          <cell r="BE4168" t="str">
            <v>5319044803900002</v>
          </cell>
        </row>
        <row r="4169">
          <cell r="B4169" t="str">
            <v>59/5931/0419/398</v>
          </cell>
          <cell r="AH4169" t="str">
            <v>A</v>
          </cell>
          <cell r="BE4169" t="str">
            <v>6408065306780001</v>
          </cell>
        </row>
        <row r="4170">
          <cell r="B4170" t="str">
            <v>52/5221/0417/4797</v>
          </cell>
          <cell r="AH4170" t="str">
            <v>H</v>
          </cell>
          <cell r="BE4170" t="str">
            <v>5321010303780001</v>
          </cell>
        </row>
        <row r="4171">
          <cell r="B4171" t="str">
            <v>64/6421/0323/3704</v>
          </cell>
          <cell r="AH4171">
            <v>0</v>
          </cell>
          <cell r="BE4171" t="str">
            <v>7303026812980004</v>
          </cell>
        </row>
        <row r="4172">
          <cell r="B4172" t="str">
            <v>64/6421/0323/3710</v>
          </cell>
          <cell r="AH4172">
            <v>0</v>
          </cell>
          <cell r="BE4172" t="str">
            <v>3323032202940001</v>
          </cell>
        </row>
        <row r="4173">
          <cell r="B4173" t="str">
            <v>44/4421/0221/2553</v>
          </cell>
          <cell r="AH4173">
            <v>0</v>
          </cell>
          <cell r="BE4173" t="str">
            <v>6102161207900001</v>
          </cell>
        </row>
        <row r="4174">
          <cell r="B4174" t="str">
            <v>63/6321/0519/2127</v>
          </cell>
          <cell r="AH4174" t="str">
            <v>N</v>
          </cell>
          <cell r="BE4174" t="str">
            <v>5307080107930051</v>
          </cell>
        </row>
        <row r="4175">
          <cell r="B4175" t="str">
            <v>63/6321/1021/3088</v>
          </cell>
          <cell r="AH4175" t="str">
            <v>I</v>
          </cell>
          <cell r="BE4175" t="str">
            <v>5319032006900002</v>
          </cell>
        </row>
        <row r="4176">
          <cell r="B4176" t="str">
            <v>43/4341/0622/343</v>
          </cell>
          <cell r="AH4176">
            <v>0</v>
          </cell>
          <cell r="BE4176" t="str">
            <v>6209075509000001</v>
          </cell>
        </row>
        <row r="4177">
          <cell r="B4177" t="str">
            <v>52/5231/0912/5</v>
          </cell>
          <cell r="AH4177" t="str">
            <v>A</v>
          </cell>
          <cell r="BE4177" t="str">
            <v>5308080109910001</v>
          </cell>
        </row>
        <row r="4178">
          <cell r="B4178" t="str">
            <v>54/5421/0319/3295</v>
          </cell>
          <cell r="AH4178" t="str">
            <v>A</v>
          </cell>
          <cell r="BE4178" t="str">
            <v>3508111504840002</v>
          </cell>
        </row>
        <row r="4179">
          <cell r="B4179" t="str">
            <v>44/4421/0722/2965</v>
          </cell>
          <cell r="AH4179" t="str">
            <v>A</v>
          </cell>
          <cell r="BE4179" t="str">
            <v>3304050404940002</v>
          </cell>
        </row>
        <row r="4180">
          <cell r="B4180" t="str">
            <v>64/6421/0216/338</v>
          </cell>
          <cell r="AH4180" t="str">
            <v>F</v>
          </cell>
          <cell r="BE4180" t="str">
            <v>6408081803850001</v>
          </cell>
        </row>
        <row r="4181">
          <cell r="B4181" t="str">
            <v>53/5341/0422/13</v>
          </cell>
          <cell r="AH4181">
            <v>0</v>
          </cell>
          <cell r="BE4181" t="str">
            <v>6407180904010001</v>
          </cell>
        </row>
        <row r="4182">
          <cell r="B4182" t="str">
            <v>43/4333/0818/174</v>
          </cell>
          <cell r="AH4182" t="str">
            <v>A</v>
          </cell>
          <cell r="BE4182" t="str">
            <v>6209031705910010</v>
          </cell>
        </row>
        <row r="4183">
          <cell r="B4183" t="str">
            <v>64/6421/0523/3830</v>
          </cell>
          <cell r="AH4183">
            <v>0</v>
          </cell>
          <cell r="BE4183" t="str">
            <v>7303050107880340</v>
          </cell>
        </row>
        <row r="4184">
          <cell r="B4184" t="str">
            <v>41/4121/0521/5584</v>
          </cell>
          <cell r="AH4184" t="str">
            <v>I</v>
          </cell>
          <cell r="BE4184" t="str">
            <v>6207010408900005</v>
          </cell>
        </row>
        <row r="4185">
          <cell r="B4185" t="str">
            <v>54/5431/1020/392</v>
          </cell>
          <cell r="AH4185" t="str">
            <v>A</v>
          </cell>
          <cell r="BE4185" t="str">
            <v>7303010409020001</v>
          </cell>
        </row>
        <row r="4186">
          <cell r="B4186" t="str">
            <v>43/4321/0722/8497</v>
          </cell>
          <cell r="AH4186" t="str">
            <v>C</v>
          </cell>
          <cell r="BE4186" t="str">
            <v>6209070504940001</v>
          </cell>
        </row>
        <row r="4187">
          <cell r="B4187" t="str">
            <v>44/4421/0822/3002</v>
          </cell>
          <cell r="AH4187">
            <v>0</v>
          </cell>
          <cell r="BE4187" t="str">
            <v>3320021804780004</v>
          </cell>
        </row>
        <row r="4188">
          <cell r="B4188" t="str">
            <v>44/4421/1021/2708</v>
          </cell>
          <cell r="AH4188">
            <v>0</v>
          </cell>
          <cell r="BE4188" t="str">
            <v>3502071507860002</v>
          </cell>
        </row>
        <row r="4189">
          <cell r="B4189" t="str">
            <v>59/5921/0120/8505</v>
          </cell>
          <cell r="AH4189">
            <v>0</v>
          </cell>
          <cell r="BE4189" t="str">
            <v>6207052501910001</v>
          </cell>
        </row>
        <row r="4190">
          <cell r="B4190" t="str">
            <v>59/5921/0521/8883</v>
          </cell>
          <cell r="AH4190" t="str">
            <v>B</v>
          </cell>
          <cell r="BE4190" t="str">
            <v>5302105210890001</v>
          </cell>
        </row>
        <row r="4191">
          <cell r="B4191" t="str">
            <v>58/5841/0322/251</v>
          </cell>
          <cell r="AH4191">
            <v>0</v>
          </cell>
          <cell r="BE4191" t="str">
            <v>6408071708970001</v>
          </cell>
        </row>
        <row r="4192">
          <cell r="B4192" t="str">
            <v>51/5121/0921/9201</v>
          </cell>
          <cell r="AH4192" t="str">
            <v>B</v>
          </cell>
          <cell r="BE4192" t="str">
            <v>5310150309730001</v>
          </cell>
        </row>
        <row r="4193">
          <cell r="B4193" t="str">
            <v>52/5221/0815/4220</v>
          </cell>
          <cell r="AH4193" t="str">
            <v>B</v>
          </cell>
          <cell r="BE4193" t="str">
            <v>7604080510860005</v>
          </cell>
        </row>
        <row r="4194">
          <cell r="B4194" t="str">
            <v>52/5221/0218/7460</v>
          </cell>
          <cell r="AH4194" t="str">
            <v>H</v>
          </cell>
          <cell r="BE4194" t="str">
            <v>6401060601790001</v>
          </cell>
        </row>
        <row r="4195">
          <cell r="B4195" t="str">
            <v>44/4421/1220/2529</v>
          </cell>
          <cell r="AH4195">
            <v>0</v>
          </cell>
          <cell r="BE4195" t="str">
            <v>3518036206960003</v>
          </cell>
        </row>
        <row r="4196">
          <cell r="B4196" t="str">
            <v>21/2121/0317/1863</v>
          </cell>
          <cell r="AH4196" t="str">
            <v>C</v>
          </cell>
          <cell r="BE4196" t="str">
            <v>1207191602810001</v>
          </cell>
        </row>
        <row r="4197">
          <cell r="B4197" t="str">
            <v>21/2121/0419/2594</v>
          </cell>
          <cell r="AH4197" t="str">
            <v>A</v>
          </cell>
          <cell r="BE4197" t="str">
            <v>1205130309880002</v>
          </cell>
        </row>
        <row r="4198">
          <cell r="B4198" t="str">
            <v>21/2121/0421/2728</v>
          </cell>
          <cell r="AH4198" t="str">
            <v>I</v>
          </cell>
          <cell r="BE4198" t="str">
            <v>3402142710930002</v>
          </cell>
        </row>
        <row r="4199">
          <cell r="B4199" t="str">
            <v>43/4321/0113/802</v>
          </cell>
          <cell r="AH4199">
            <v>0</v>
          </cell>
          <cell r="BE4199" t="str">
            <v>6209076303860001</v>
          </cell>
        </row>
        <row r="4200">
          <cell r="B4200" t="str">
            <v>63/6321/0523/4104</v>
          </cell>
          <cell r="AH4200" t="str">
            <v>I</v>
          </cell>
          <cell r="BE4200" t="str">
            <v>0530714121189002</v>
          </cell>
        </row>
        <row r="4201">
          <cell r="B4201" t="str">
            <v>44/4421/0621/2659</v>
          </cell>
          <cell r="AH4201" t="str">
            <v>D</v>
          </cell>
          <cell r="BE4201" t="str">
            <v>5206010107771209</v>
          </cell>
        </row>
        <row r="4202">
          <cell r="B4202" t="str">
            <v>54/5421/0520/4028</v>
          </cell>
          <cell r="AH4202" t="str">
            <v>C</v>
          </cell>
          <cell r="BE4202" t="str">
            <v>7303032804940001</v>
          </cell>
        </row>
        <row r="4203">
          <cell r="B4203" t="str">
            <v>63/6321/1218/1819</v>
          </cell>
          <cell r="AH4203" t="str">
            <v>I</v>
          </cell>
          <cell r="BE4203" t="str">
            <v>5316011407950003</v>
          </cell>
        </row>
        <row r="4204">
          <cell r="B4204" t="str">
            <v>64/6431/0817/984</v>
          </cell>
          <cell r="AH4204" t="str">
            <v>A</v>
          </cell>
          <cell r="BE4204" t="str">
            <v>5307040304950002</v>
          </cell>
        </row>
        <row r="4205">
          <cell r="B4205" t="str">
            <v>54/5441/0122/239</v>
          </cell>
          <cell r="AH4205">
            <v>0</v>
          </cell>
          <cell r="BE4205" t="str">
            <v>7307080210960001</v>
          </cell>
        </row>
        <row r="4206">
          <cell r="B4206" t="str">
            <v>43/4321/0615/8758</v>
          </cell>
          <cell r="AH4206">
            <v>0</v>
          </cell>
          <cell r="BE4206" t="str">
            <v>6209070107760001</v>
          </cell>
        </row>
        <row r="4207">
          <cell r="B4207" t="str">
            <v>59/5921/0921/9148</v>
          </cell>
          <cell r="AH4207" t="str">
            <v>C</v>
          </cell>
          <cell r="BE4207" t="str">
            <v>5318064407940002</v>
          </cell>
        </row>
        <row r="4208">
          <cell r="B4208" t="str">
            <v>54/5421/0223/4887</v>
          </cell>
          <cell r="AH4208" t="str">
            <v>A</v>
          </cell>
          <cell r="BE4208" t="str">
            <v>5307042705990002</v>
          </cell>
        </row>
        <row r="4209">
          <cell r="B4209" t="str">
            <v>54/5421/0223/4882</v>
          </cell>
          <cell r="AH4209" t="str">
            <v>F</v>
          </cell>
          <cell r="BE4209" t="str">
            <v>5307102803890003</v>
          </cell>
        </row>
        <row r="4210">
          <cell r="B4210" t="str">
            <v>54/5421/0223/4980</v>
          </cell>
          <cell r="AH4210" t="str">
            <v>C</v>
          </cell>
          <cell r="BE4210" t="str">
            <v>5307205507940001</v>
          </cell>
        </row>
        <row r="4211">
          <cell r="B4211" t="str">
            <v>54/5421/0223/4984</v>
          </cell>
          <cell r="AH4211" t="str">
            <v>A</v>
          </cell>
          <cell r="BE4211" t="str">
            <v>5308196211950002</v>
          </cell>
        </row>
        <row r="4212">
          <cell r="B4212" t="str">
            <v>64/6421/1121/3069</v>
          </cell>
          <cell r="AH4212">
            <v>0</v>
          </cell>
          <cell r="BE4212" t="str">
            <v>1208221401250004</v>
          </cell>
        </row>
        <row r="4213">
          <cell r="B4213" t="str">
            <v>59/5921/0320/8552</v>
          </cell>
          <cell r="AH4213" t="str">
            <v>B</v>
          </cell>
          <cell r="BE4213" t="str">
            <v>5302100106820002</v>
          </cell>
        </row>
        <row r="4214">
          <cell r="B4214" t="str">
            <v>21/2121/1118/2493</v>
          </cell>
          <cell r="AH4214" t="str">
            <v>B</v>
          </cell>
          <cell r="BE4214" t="str">
            <v>1405022601910003</v>
          </cell>
        </row>
        <row r="4215">
          <cell r="B4215" t="str">
            <v>21/2121/0721/2793</v>
          </cell>
          <cell r="AH4215" t="str">
            <v>D</v>
          </cell>
          <cell r="BE4215" t="str">
            <v>1505025505970003</v>
          </cell>
        </row>
        <row r="4216">
          <cell r="B4216" t="str">
            <v>21/2121/0912/679</v>
          </cell>
          <cell r="AH4216" t="str">
            <v>B</v>
          </cell>
          <cell r="BE4216" t="str">
            <v>1505021208841001</v>
          </cell>
        </row>
        <row r="4217">
          <cell r="B4217" t="str">
            <v>44/4421/1221/2765</v>
          </cell>
          <cell r="AH4217">
            <v>0</v>
          </cell>
          <cell r="BE4217" t="str">
            <v>6208050108010001</v>
          </cell>
        </row>
        <row r="4218">
          <cell r="B4218" t="str">
            <v>44/4421/0821/2682</v>
          </cell>
          <cell r="AH4218" t="str">
            <v>D</v>
          </cell>
          <cell r="BE4218" t="str">
            <v>5304032705890001</v>
          </cell>
        </row>
        <row r="4219">
          <cell r="B4219" t="str">
            <v>44/4421/0722/2969</v>
          </cell>
          <cell r="AH4219" t="str">
            <v>D</v>
          </cell>
          <cell r="BE4219" t="str">
            <v>6104042704790003</v>
          </cell>
        </row>
        <row r="4220">
          <cell r="B4220" t="str">
            <v>54/5421/0120/3880</v>
          </cell>
          <cell r="AH4220" t="str">
            <v>A</v>
          </cell>
          <cell r="BE4220" t="str">
            <v>3508115207870003</v>
          </cell>
        </row>
        <row r="4221">
          <cell r="B4221" t="str">
            <v>51/5121/0818/6839</v>
          </cell>
          <cell r="AH4221" t="str">
            <v>E</v>
          </cell>
          <cell r="BE4221" t="str">
            <v>6408154104940002</v>
          </cell>
        </row>
        <row r="4222">
          <cell r="B4222" t="str">
            <v>54/5421/0319/3254</v>
          </cell>
          <cell r="AH4222" t="str">
            <v>E</v>
          </cell>
          <cell r="BE4222" t="str">
            <v>5302020503830003</v>
          </cell>
        </row>
        <row r="4223">
          <cell r="B4223" t="str">
            <v>63/6321/0315/632</v>
          </cell>
          <cell r="AH4223" t="str">
            <v>E</v>
          </cell>
          <cell r="BE4223" t="str">
            <v>5371020501860002</v>
          </cell>
        </row>
        <row r="4224">
          <cell r="B4224" t="str">
            <v>51/5121/0513/1096</v>
          </cell>
          <cell r="AH4224" t="str">
            <v>E</v>
          </cell>
          <cell r="BE4224" t="str">
            <v>5306020107890002</v>
          </cell>
        </row>
        <row r="4225">
          <cell r="B4225" t="str">
            <v>54/5421/0623/5285</v>
          </cell>
          <cell r="AH4225" t="str">
            <v>A</v>
          </cell>
          <cell r="BE4225" t="str">
            <v>6403120902030001</v>
          </cell>
        </row>
        <row r="4226">
          <cell r="B4226" t="str">
            <v>54/5421/0623/5291</v>
          </cell>
          <cell r="AH4226" t="str">
            <v>F</v>
          </cell>
          <cell r="BE4226" t="str">
            <v>5302070207950001</v>
          </cell>
        </row>
        <row r="4227">
          <cell r="B4227" t="str">
            <v>55/5521/0619/3452</v>
          </cell>
          <cell r="AH4227" t="str">
            <v>F</v>
          </cell>
          <cell r="BE4227" t="str">
            <v>5315030104960001</v>
          </cell>
        </row>
        <row r="4228">
          <cell r="B4228" t="str">
            <v>64/6441/0722/105</v>
          </cell>
          <cell r="AH4228">
            <v>0</v>
          </cell>
          <cell r="BE4228" t="str">
            <v>3307055502980002</v>
          </cell>
        </row>
        <row r="4229">
          <cell r="B4229" t="str">
            <v>64/6421/1221/3080</v>
          </cell>
          <cell r="AH4229">
            <v>0</v>
          </cell>
          <cell r="BE4229" t="str">
            <v>6472052102840005</v>
          </cell>
        </row>
        <row r="4230">
          <cell r="B4230" t="str">
            <v>43/4321/0912/263</v>
          </cell>
          <cell r="AH4230" t="str">
            <v>C</v>
          </cell>
          <cell r="BE4230" t="str">
            <v>6209072004740001</v>
          </cell>
        </row>
        <row r="4231">
          <cell r="B4231" t="str">
            <v>54/5421/0223/5001</v>
          </cell>
          <cell r="AH4231" t="str">
            <v>G</v>
          </cell>
          <cell r="BE4231" t="str">
            <v>5304044603850002</v>
          </cell>
        </row>
        <row r="4232">
          <cell r="B4232" t="str">
            <v>52/5221/0119/5950</v>
          </cell>
          <cell r="AH4232" t="str">
            <v>C</v>
          </cell>
          <cell r="BE4232" t="str">
            <v>5303022501870002</v>
          </cell>
        </row>
        <row r="4233">
          <cell r="B4233" t="str">
            <v>64/6421/0522/3222</v>
          </cell>
          <cell r="AH4233" t="str">
            <v>B</v>
          </cell>
          <cell r="BE4233" t="str">
            <v>5302161307680001</v>
          </cell>
        </row>
        <row r="4234">
          <cell r="B4234" t="str">
            <v>21/2123/0122/1306</v>
          </cell>
          <cell r="AH4234" t="str">
            <v>B</v>
          </cell>
          <cell r="BE4234" t="str">
            <v>1505026411840004</v>
          </cell>
        </row>
        <row r="4235">
          <cell r="B4235" t="str">
            <v>64/6421/0918/1224</v>
          </cell>
          <cell r="AH4235" t="str">
            <v>D</v>
          </cell>
          <cell r="BE4235" t="str">
            <v>5318081609900005</v>
          </cell>
        </row>
        <row r="4236">
          <cell r="B4236" t="str">
            <v>53/5341/0422/22</v>
          </cell>
          <cell r="AH4236">
            <v>0</v>
          </cell>
          <cell r="BE4236" t="str">
            <v>6407185106010001</v>
          </cell>
        </row>
        <row r="4237">
          <cell r="B4237" t="str">
            <v>53/5341/0422/26</v>
          </cell>
          <cell r="AH4237">
            <v>0</v>
          </cell>
          <cell r="BE4237" t="str">
            <v>6407185209950001</v>
          </cell>
        </row>
        <row r="4238">
          <cell r="B4238" t="str">
            <v>54/5421/0423/5146</v>
          </cell>
          <cell r="AH4238" t="str">
            <v>B</v>
          </cell>
          <cell r="BE4238" t="str">
            <v>7302023012860004</v>
          </cell>
        </row>
        <row r="4239">
          <cell r="B4239" t="str">
            <v>63/6331/0523/167</v>
          </cell>
          <cell r="AH4239" t="str">
            <v>A</v>
          </cell>
          <cell r="BE4239" t="str">
            <v>5307105610920003</v>
          </cell>
        </row>
        <row r="4240">
          <cell r="B4240" t="str">
            <v>21/2121/1117/2051</v>
          </cell>
          <cell r="AH4240">
            <v>0</v>
          </cell>
          <cell r="BE4240" t="str">
            <v>1505022801970001</v>
          </cell>
        </row>
        <row r="4241">
          <cell r="B4241" t="str">
            <v>63/6321/0223/3941</v>
          </cell>
          <cell r="AH4241" t="str">
            <v>K</v>
          </cell>
          <cell r="BE4241" t="str">
            <v>5308011010000001</v>
          </cell>
        </row>
        <row r="4242">
          <cell r="B4242" t="str">
            <v>21/2124/0223/519</v>
          </cell>
          <cell r="AH4242" t="str">
            <v>D</v>
          </cell>
          <cell r="BE4242" t="str">
            <v>1572032707760001</v>
          </cell>
        </row>
        <row r="4243">
          <cell r="B4243" t="str">
            <v>21/2124/0322/314</v>
          </cell>
          <cell r="AH4243">
            <v>0</v>
          </cell>
          <cell r="BE4243" t="str">
            <v>1211022210860001</v>
          </cell>
        </row>
        <row r="4244">
          <cell r="B4244" t="str">
            <v>63/6321/0123/3797</v>
          </cell>
          <cell r="AH4244" t="str">
            <v>K</v>
          </cell>
          <cell r="BE4244" t="str">
            <v>5308174107900009</v>
          </cell>
        </row>
        <row r="4245">
          <cell r="B4245" t="str">
            <v>63/6321/0123/3801</v>
          </cell>
          <cell r="AH4245" t="str">
            <v>C</v>
          </cell>
          <cell r="BE4245" t="str">
            <v>5308030212870002</v>
          </cell>
        </row>
        <row r="4246">
          <cell r="B4246" t="str">
            <v>64/6421/0822/3383</v>
          </cell>
          <cell r="AH4246">
            <v>0</v>
          </cell>
          <cell r="BE4246" t="str">
            <v>6473011307920005</v>
          </cell>
        </row>
        <row r="4247">
          <cell r="B4247" t="str">
            <v>41/4123/0917/2174</v>
          </cell>
          <cell r="AH4247" t="str">
            <v>W</v>
          </cell>
          <cell r="BE4247" t="str">
            <v>3327040701990006</v>
          </cell>
        </row>
        <row r="4248">
          <cell r="B4248" t="str">
            <v>58/5831/0119/290</v>
          </cell>
          <cell r="AH4248" t="str">
            <v>A</v>
          </cell>
          <cell r="BE4248" t="str">
            <v>7302084909890002</v>
          </cell>
        </row>
        <row r="4249">
          <cell r="B4249" t="str">
            <v>41/4142/0122/1</v>
          </cell>
          <cell r="AH4249">
            <v>0</v>
          </cell>
          <cell r="BE4249" t="str">
            <v>6207011108010004</v>
          </cell>
        </row>
        <row r="4250">
          <cell r="B4250" t="str">
            <v>41/4142/0122/27</v>
          </cell>
          <cell r="AH4250">
            <v>0</v>
          </cell>
          <cell r="BE4250" t="str">
            <v>6271036408910004</v>
          </cell>
        </row>
        <row r="4251">
          <cell r="B4251" t="str">
            <v>58/5831/0119/280</v>
          </cell>
          <cell r="AH4251" t="str">
            <v>A</v>
          </cell>
          <cell r="BE4251" t="str">
            <v>3511176010800002</v>
          </cell>
        </row>
        <row r="4252">
          <cell r="B4252" t="str">
            <v>41/4123/1221/3330</v>
          </cell>
          <cell r="AH4252" t="str">
            <v>R</v>
          </cell>
          <cell r="BE4252" t="str">
            <v>3327045409910008</v>
          </cell>
        </row>
        <row r="4253">
          <cell r="B4253" t="str">
            <v>41/4123/0222/3425</v>
          </cell>
          <cell r="AH4253" t="str">
            <v>R</v>
          </cell>
          <cell r="BE4253" t="str">
            <v>3327041208820005</v>
          </cell>
        </row>
        <row r="4254">
          <cell r="B4254" t="str">
            <v>41/4122/0812/445</v>
          </cell>
          <cell r="AH4254">
            <v>0</v>
          </cell>
          <cell r="BE4254" t="str">
            <v>3304051402790007</v>
          </cell>
        </row>
        <row r="4255">
          <cell r="B4255" t="str">
            <v>44/4421/0718/1896</v>
          </cell>
          <cell r="AH4255">
            <v>0</v>
          </cell>
          <cell r="BE4255" t="str">
            <v>5307051303920005</v>
          </cell>
        </row>
        <row r="4256">
          <cell r="B4256" t="str">
            <v>63/6321/0223/3965</v>
          </cell>
          <cell r="AH4256" t="str">
            <v>H</v>
          </cell>
          <cell r="BE4256" t="str">
            <v>7205010709970001</v>
          </cell>
        </row>
        <row r="4257">
          <cell r="B4257" t="str">
            <v>54/5431/0223/436</v>
          </cell>
          <cell r="AH4257" t="str">
            <v>A</v>
          </cell>
          <cell r="BE4257" t="str">
            <v>5307090107960100</v>
          </cell>
        </row>
        <row r="4258">
          <cell r="B4258" t="str">
            <v>21/2124/0808/630</v>
          </cell>
          <cell r="AH4258">
            <v>0</v>
          </cell>
          <cell r="BE4258" t="str">
            <v>1505022911730001</v>
          </cell>
        </row>
        <row r="4259">
          <cell r="B4259" t="str">
            <v>41/4122/0111/89</v>
          </cell>
          <cell r="AH4259" t="str">
            <v>F</v>
          </cell>
          <cell r="BE4259" t="str">
            <v xml:space="preserve"> </v>
          </cell>
        </row>
        <row r="4260">
          <cell r="B4260" t="str">
            <v>64/6421/0223/3680</v>
          </cell>
          <cell r="AH4260">
            <v>0</v>
          </cell>
          <cell r="BE4260" t="str">
            <v>5308151903990001</v>
          </cell>
        </row>
        <row r="4261">
          <cell r="B4261" t="str">
            <v>54/5421/0113/96</v>
          </cell>
          <cell r="AH4261" t="str">
            <v>B</v>
          </cell>
          <cell r="BE4261" t="str">
            <v>6403022607900001</v>
          </cell>
        </row>
        <row r="4262">
          <cell r="B4262" t="str">
            <v>21/2124/0221/69</v>
          </cell>
          <cell r="AH4262" t="str">
            <v>B</v>
          </cell>
          <cell r="BE4262" t="str">
            <v>1505026305730002</v>
          </cell>
        </row>
        <row r="4263">
          <cell r="B4263" t="str">
            <v>64/6441/0521/68</v>
          </cell>
          <cell r="AH4263">
            <v>0</v>
          </cell>
          <cell r="BE4263" t="str">
            <v>1408101901990002</v>
          </cell>
        </row>
        <row r="4264">
          <cell r="B4264" t="str">
            <v>64/6441/1119/11</v>
          </cell>
          <cell r="AH4264">
            <v>0</v>
          </cell>
          <cell r="BE4264" t="str">
            <v>3307011911990003</v>
          </cell>
        </row>
        <row r="4265">
          <cell r="B4265" t="str">
            <v>64/6441/1119/12</v>
          </cell>
          <cell r="AH4265">
            <v>0</v>
          </cell>
          <cell r="BE4265" t="str">
            <v>5206071704930003</v>
          </cell>
        </row>
        <row r="4266">
          <cell r="B4266" t="str">
            <v>41/4123/0722/3541</v>
          </cell>
          <cell r="AH4266" t="str">
            <v>T</v>
          </cell>
          <cell r="BE4266" t="str">
            <v>3307030705860003</v>
          </cell>
        </row>
        <row r="4267">
          <cell r="B4267" t="str">
            <v>52/5221/0820/6322</v>
          </cell>
          <cell r="AH4267" t="str">
            <v>A</v>
          </cell>
          <cell r="BE4267" t="str">
            <v>6401082008800001</v>
          </cell>
        </row>
        <row r="4268">
          <cell r="B4268" t="str">
            <v>52/5221/0919/6172</v>
          </cell>
          <cell r="AH4268" t="str">
            <v>A</v>
          </cell>
          <cell r="BE4268" t="str">
            <v>6402062810900006</v>
          </cell>
        </row>
        <row r="4269">
          <cell r="B4269" t="str">
            <v>41/4131/0218/63</v>
          </cell>
          <cell r="AH4269" t="str">
            <v>G</v>
          </cell>
          <cell r="BE4269" t="str">
            <v>6207035001810001</v>
          </cell>
        </row>
        <row r="4270">
          <cell r="B4270" t="str">
            <v>58/5821/0919/2483</v>
          </cell>
          <cell r="AH4270">
            <v>0</v>
          </cell>
          <cell r="BE4270" t="str">
            <v>6408181012910002</v>
          </cell>
        </row>
        <row r="4271">
          <cell r="B4271" t="str">
            <v>53/5321/0121/960</v>
          </cell>
          <cell r="AH4271" t="str">
            <v>H</v>
          </cell>
          <cell r="BE4271" t="str">
            <v>7304111012930008</v>
          </cell>
        </row>
        <row r="4272">
          <cell r="B4272" t="str">
            <v>21/2123/0713/573</v>
          </cell>
          <cell r="AH4272" t="str">
            <v>C</v>
          </cell>
          <cell r="BE4272" t="str">
            <v>1505024708890003</v>
          </cell>
        </row>
        <row r="4273">
          <cell r="B4273" t="str">
            <v>21/2123/0806/171</v>
          </cell>
          <cell r="AH4273" t="str">
            <v>C</v>
          </cell>
          <cell r="BE4273" t="str">
            <v>1505025610820004</v>
          </cell>
        </row>
        <row r="4274">
          <cell r="B4274" t="str">
            <v>53/5341/0422/25</v>
          </cell>
          <cell r="AH4274">
            <v>0</v>
          </cell>
          <cell r="BE4274" t="str">
            <v>6407186501980001</v>
          </cell>
        </row>
        <row r="4275">
          <cell r="B4275" t="str">
            <v>64/6421/0719/2122</v>
          </cell>
          <cell r="AH4275" t="str">
            <v>F</v>
          </cell>
          <cell r="BE4275" t="str">
            <v>5308150608850002</v>
          </cell>
        </row>
        <row r="4276">
          <cell r="B4276" t="str">
            <v>52/5221/0719/6153</v>
          </cell>
          <cell r="AH4276" t="str">
            <v>D</v>
          </cell>
          <cell r="BE4276" t="str">
            <v>5307112707920001</v>
          </cell>
        </row>
        <row r="4277">
          <cell r="B4277" t="str">
            <v>43/4341/0922/348</v>
          </cell>
          <cell r="AH4277">
            <v>0</v>
          </cell>
          <cell r="BE4277" t="str">
            <v>1208181612950002</v>
          </cell>
        </row>
        <row r="4278">
          <cell r="B4278" t="str">
            <v>64/6421/1220/2847</v>
          </cell>
          <cell r="AH4278" t="str">
            <v>K</v>
          </cell>
          <cell r="BE4278" t="str">
            <v>5308120505820001</v>
          </cell>
        </row>
        <row r="4279">
          <cell r="B4279" t="str">
            <v>44/4421/0421/2576</v>
          </cell>
          <cell r="AH4279" t="str">
            <v>F</v>
          </cell>
          <cell r="BE4279" t="str">
            <v>5304220712910003</v>
          </cell>
        </row>
        <row r="4280">
          <cell r="B4280" t="str">
            <v>44/4421/0621/2644</v>
          </cell>
          <cell r="AH4280">
            <v>0</v>
          </cell>
          <cell r="BE4280" t="str">
            <v>3514014203790001</v>
          </cell>
        </row>
        <row r="4281">
          <cell r="B4281" t="str">
            <v>59/5921/0621/8919</v>
          </cell>
          <cell r="AH4281" t="str">
            <v>E</v>
          </cell>
          <cell r="BE4281" t="str">
            <v>3512153112800005</v>
          </cell>
        </row>
        <row r="4282">
          <cell r="B4282" t="str">
            <v>55/5521/1217/638</v>
          </cell>
          <cell r="AH4282" t="str">
            <v>F</v>
          </cell>
          <cell r="BE4282" t="str">
            <v>6403020412850001</v>
          </cell>
        </row>
        <row r="4283">
          <cell r="B4283" t="str">
            <v>55/5521/1222/4312</v>
          </cell>
          <cell r="AH4283" t="str">
            <v>C</v>
          </cell>
          <cell r="BE4283" t="str">
            <v>5304213004010003</v>
          </cell>
        </row>
        <row r="4284">
          <cell r="B4284" t="str">
            <v>52/5221/0907/244</v>
          </cell>
          <cell r="AH4284">
            <v>0</v>
          </cell>
          <cell r="BE4284" t="str">
            <v>6401081506750006</v>
          </cell>
        </row>
        <row r="4285">
          <cell r="B4285" t="str">
            <v>63/6321/0323/4042</v>
          </cell>
          <cell r="AH4285" t="str">
            <v>J</v>
          </cell>
          <cell r="BE4285" t="str">
            <v>7405090206030002</v>
          </cell>
        </row>
        <row r="4286">
          <cell r="B4286" t="str">
            <v>54/5421/0322/4502</v>
          </cell>
          <cell r="AH4286" t="str">
            <v>F</v>
          </cell>
          <cell r="BE4286" t="str">
            <v>7207152311870001</v>
          </cell>
        </row>
        <row r="4287">
          <cell r="B4287" t="str">
            <v>44/4421/1220/2526</v>
          </cell>
          <cell r="AH4287" t="str">
            <v>F</v>
          </cell>
          <cell r="BE4287" t="str">
            <v>5304132511950002</v>
          </cell>
        </row>
        <row r="4288">
          <cell r="B4288" t="str">
            <v>41/4121/0722/5899</v>
          </cell>
          <cell r="AH4288" t="str">
            <v>A</v>
          </cell>
          <cell r="BE4288" t="str">
            <v>3323080808910002</v>
          </cell>
        </row>
        <row r="4289">
          <cell r="B4289" t="str">
            <v>52/5221/1218/5903</v>
          </cell>
          <cell r="AH4289">
            <v>0</v>
          </cell>
          <cell r="BE4289" t="str">
            <v>6401081903990001</v>
          </cell>
        </row>
        <row r="4290">
          <cell r="B4290" t="str">
            <v>55/5521/1222/4321</v>
          </cell>
          <cell r="AH4290" t="str">
            <v>D</v>
          </cell>
          <cell r="BE4290" t="str">
            <v>1205031702810002</v>
          </cell>
        </row>
        <row r="4291">
          <cell r="B4291" t="str">
            <v>52/5221/0218/5499</v>
          </cell>
          <cell r="AH4291" t="str">
            <v>H</v>
          </cell>
          <cell r="BE4291" t="str">
            <v>5312040505920001</v>
          </cell>
        </row>
        <row r="4292">
          <cell r="B4292" t="str">
            <v>52/5221/1120/6374</v>
          </cell>
          <cell r="AH4292" t="str">
            <v>F</v>
          </cell>
          <cell r="BE4292" t="str">
            <v>5306090103890001</v>
          </cell>
        </row>
        <row r="4293">
          <cell r="B4293" t="str">
            <v>21/2123/0921/1255</v>
          </cell>
          <cell r="AH4293">
            <v>0</v>
          </cell>
          <cell r="BE4293" t="str">
            <v>1505021707990002</v>
          </cell>
        </row>
        <row r="4294">
          <cell r="B4294" t="str">
            <v>42/4221/1118/1219</v>
          </cell>
          <cell r="AH4294" t="str">
            <v>D</v>
          </cell>
          <cell r="BE4294" t="str">
            <v>6207032606900002</v>
          </cell>
        </row>
        <row r="4295">
          <cell r="B4295" t="str">
            <v>43/4321/0722/8376</v>
          </cell>
          <cell r="AH4295" t="str">
            <v>C</v>
          </cell>
          <cell r="BE4295" t="str">
            <v>3307104410940003</v>
          </cell>
        </row>
        <row r="4296">
          <cell r="B4296" t="str">
            <v>41/4122/0621/4186</v>
          </cell>
          <cell r="AH4296" t="str">
            <v>O</v>
          </cell>
          <cell r="BE4296" t="str">
            <v>3304202701950001</v>
          </cell>
        </row>
        <row r="4297">
          <cell r="B4297" t="str">
            <v>53/5321/1107/247</v>
          </cell>
          <cell r="AH4297">
            <v>0</v>
          </cell>
          <cell r="BE4297" t="str">
            <v>6407181410750001</v>
          </cell>
        </row>
        <row r="4298">
          <cell r="B4298" t="str">
            <v>41/4121/0822/5979</v>
          </cell>
          <cell r="AH4298">
            <v>0</v>
          </cell>
          <cell r="BE4298" t="str">
            <v>3304201504790003</v>
          </cell>
        </row>
        <row r="4299">
          <cell r="B4299" t="str">
            <v>43/4321/0719/6982</v>
          </cell>
          <cell r="AH4299">
            <v>0</v>
          </cell>
          <cell r="BE4299" t="str">
            <v>6209071702880001</v>
          </cell>
        </row>
        <row r="4300">
          <cell r="B4300" t="str">
            <v>52/5221/0124/8061</v>
          </cell>
          <cell r="AH4300">
            <v>0</v>
          </cell>
          <cell r="BE4300" t="str">
            <v>6474032505850001</v>
          </cell>
        </row>
        <row r="4301">
          <cell r="B4301" t="str">
            <v>54/5421/0319/3190</v>
          </cell>
          <cell r="AH4301" t="str">
            <v>F</v>
          </cell>
          <cell r="BE4301" t="str">
            <v>7210030512950001</v>
          </cell>
        </row>
        <row r="4302">
          <cell r="B4302" t="str">
            <v>54/5422/0322/4674</v>
          </cell>
          <cell r="AH4302">
            <v>0</v>
          </cell>
          <cell r="BE4302" t="str">
            <v>5308032909940001</v>
          </cell>
        </row>
        <row r="4303">
          <cell r="B4303" t="str">
            <v>63/6321/1122/3706</v>
          </cell>
          <cell r="AH4303" t="str">
            <v>K</v>
          </cell>
          <cell r="BE4303" t="str">
            <v>5307041205950001</v>
          </cell>
        </row>
        <row r="4304">
          <cell r="B4304" t="str">
            <v>64/6421/0921/3040</v>
          </cell>
          <cell r="AH4304" t="str">
            <v>K</v>
          </cell>
          <cell r="BE4304" t="str">
            <v>5304052011970001</v>
          </cell>
        </row>
        <row r="4305">
          <cell r="B4305" t="str">
            <v>63/6321/0123/3853</v>
          </cell>
          <cell r="AH4305" t="str">
            <v>N</v>
          </cell>
          <cell r="BE4305" t="str">
            <v>6408021902870001</v>
          </cell>
        </row>
        <row r="4306">
          <cell r="B4306" t="str">
            <v>63/6321/0123/3855</v>
          </cell>
          <cell r="AH4306">
            <v>0</v>
          </cell>
          <cell r="BE4306" t="str">
            <v>7310084103960001</v>
          </cell>
        </row>
        <row r="4307">
          <cell r="B4307" t="str">
            <v>21/2121/0201/272</v>
          </cell>
          <cell r="AH4307" t="str">
            <v>C</v>
          </cell>
          <cell r="BE4307" t="str">
            <v>1505021710820004</v>
          </cell>
        </row>
        <row r="4308">
          <cell r="B4308" t="str">
            <v>63/6341/0922/179</v>
          </cell>
          <cell r="AH4308">
            <v>0</v>
          </cell>
          <cell r="BE4308" t="str">
            <v>3312082912960001</v>
          </cell>
        </row>
        <row r="4309">
          <cell r="B4309" t="str">
            <v>64/6421/0523/3761</v>
          </cell>
          <cell r="AH4309" t="str">
            <v>G</v>
          </cell>
          <cell r="BE4309" t="str">
            <v>1402090312930002</v>
          </cell>
        </row>
        <row r="4310">
          <cell r="B4310" t="str">
            <v>64/6421/0719/2133</v>
          </cell>
          <cell r="AH4310" t="str">
            <v>F</v>
          </cell>
          <cell r="BE4310" t="str">
            <v>5307040602890001</v>
          </cell>
        </row>
        <row r="4311">
          <cell r="B4311" t="str">
            <v>64/6421/0720/2722</v>
          </cell>
          <cell r="AH4311">
            <v>0</v>
          </cell>
          <cell r="BE4311" t="str">
            <v>6403052106920004</v>
          </cell>
        </row>
        <row r="4312">
          <cell r="B4312" t="str">
            <v>21/2121/0418/2253</v>
          </cell>
          <cell r="AH4312">
            <v>0</v>
          </cell>
          <cell r="BE4312" t="str">
            <v>1501172606910001</v>
          </cell>
        </row>
        <row r="4313">
          <cell r="B4313" t="str">
            <v>21/2123/1205/159</v>
          </cell>
          <cell r="AH4313">
            <v>0</v>
          </cell>
          <cell r="BE4313" t="str">
            <v>1505021001860001</v>
          </cell>
        </row>
        <row r="4314">
          <cell r="B4314" t="str">
            <v>54/5422/1121/4557</v>
          </cell>
          <cell r="AH4314" t="str">
            <v>K</v>
          </cell>
          <cell r="BE4314" t="str">
            <v>5305142610100001</v>
          </cell>
        </row>
        <row r="4315">
          <cell r="B4315" t="str">
            <v>52/5221/0615/4159</v>
          </cell>
          <cell r="AH4315">
            <v>0</v>
          </cell>
          <cell r="BE4315" t="str">
            <v>6401081907870002</v>
          </cell>
        </row>
        <row r="4316">
          <cell r="B4316" t="str">
            <v>55/5521/0821/4018</v>
          </cell>
          <cell r="AH4316" t="str">
            <v>C</v>
          </cell>
          <cell r="BE4316" t="str">
            <v>5307102707860003</v>
          </cell>
        </row>
        <row r="4317">
          <cell r="B4317" t="str">
            <v>59/5921/0819/8307</v>
          </cell>
          <cell r="AH4317" t="str">
            <v>H</v>
          </cell>
          <cell r="BE4317" t="str">
            <v>6408065011800001</v>
          </cell>
        </row>
        <row r="4318">
          <cell r="B4318" t="str">
            <v>55/5521/0920/3899</v>
          </cell>
          <cell r="AH4318" t="str">
            <v>C</v>
          </cell>
          <cell r="BE4318" t="str">
            <v>5304150106900001</v>
          </cell>
        </row>
        <row r="4319">
          <cell r="B4319" t="str">
            <v>51/5121/0422/9755</v>
          </cell>
          <cell r="AH4319" t="str">
            <v>A</v>
          </cell>
          <cell r="BE4319" t="str">
            <v>5304160608750003</v>
          </cell>
        </row>
        <row r="4320">
          <cell r="B4320" t="str">
            <v>63/6321/1122/3705</v>
          </cell>
          <cell r="AH4320" t="str">
            <v>K</v>
          </cell>
          <cell r="BE4320" t="str">
            <v>5307040104910001</v>
          </cell>
        </row>
        <row r="4321">
          <cell r="B4321" t="str">
            <v>46/4621/1021/1999</v>
          </cell>
          <cell r="AH4321" t="str">
            <v>F</v>
          </cell>
          <cell r="BE4321" t="str">
            <v>6208010811910001</v>
          </cell>
        </row>
        <row r="4322">
          <cell r="B4322" t="str">
            <v>41/4123/0918/2629</v>
          </cell>
          <cell r="AH4322">
            <v>0</v>
          </cell>
          <cell r="BE4322" t="str">
            <v>6206095505770002</v>
          </cell>
        </row>
        <row r="4323">
          <cell r="B4323" t="str">
            <v>59/5921/0819/8284</v>
          </cell>
          <cell r="AH4323">
            <v>0</v>
          </cell>
          <cell r="BE4323" t="str">
            <v>5306041805750001</v>
          </cell>
        </row>
        <row r="4324">
          <cell r="B4324" t="str">
            <v>51/5121/1021/9265</v>
          </cell>
          <cell r="AH4324" t="str">
            <v>A</v>
          </cell>
          <cell r="BE4324" t="str">
            <v>7203060408900002</v>
          </cell>
        </row>
        <row r="4325">
          <cell r="B4325" t="str">
            <v>54/5422/0622/4768</v>
          </cell>
          <cell r="AH4325" t="str">
            <v>M</v>
          </cell>
          <cell r="BE4325" t="str">
            <v>7604042510930007</v>
          </cell>
        </row>
        <row r="4326">
          <cell r="B4326" t="str">
            <v>41/4121/1221/5707</v>
          </cell>
          <cell r="AH4326" t="str">
            <v>C</v>
          </cell>
          <cell r="BE4326" t="str">
            <v>3307086809800002</v>
          </cell>
        </row>
        <row r="4327">
          <cell r="B4327" t="str">
            <v>51/5121/1119/8295</v>
          </cell>
          <cell r="AH4327">
            <v>0</v>
          </cell>
          <cell r="BE4327" t="str">
            <v>7308130504760003</v>
          </cell>
        </row>
        <row r="4328">
          <cell r="B4328" t="str">
            <v>54/5422/1021/4520</v>
          </cell>
          <cell r="AH4328">
            <v>0</v>
          </cell>
          <cell r="BE4328" t="str">
            <v>7307080107990012</v>
          </cell>
        </row>
        <row r="4329">
          <cell r="B4329" t="str">
            <v>54/5422/1121/4548</v>
          </cell>
          <cell r="AH4329" t="str">
            <v xml:space="preserve"> </v>
          </cell>
          <cell r="BE4329" t="str">
            <v>7207032511840001</v>
          </cell>
        </row>
        <row r="4330">
          <cell r="B4330" t="str">
            <v>64/6421/0523/3783</v>
          </cell>
          <cell r="AH4330">
            <v>0</v>
          </cell>
          <cell r="BE4330" t="str">
            <v>6403060304050001</v>
          </cell>
        </row>
        <row r="4331">
          <cell r="B4331" t="str">
            <v>43/4321/0622/8335</v>
          </cell>
          <cell r="AH4331" t="str">
            <v>F</v>
          </cell>
          <cell r="BE4331" t="str">
            <v>5303015010900001</v>
          </cell>
        </row>
        <row r="4332">
          <cell r="B4332" t="str">
            <v>41/4123/0419/2843</v>
          </cell>
          <cell r="AH4332" t="str">
            <v>Q</v>
          </cell>
          <cell r="BE4332" t="str">
            <v>1803081708790003</v>
          </cell>
        </row>
        <row r="4333">
          <cell r="B4333" t="str">
            <v>64/6421/0223/3683</v>
          </cell>
          <cell r="AH4333" t="str">
            <v>E</v>
          </cell>
          <cell r="BE4333" t="str">
            <v>5316013004910002</v>
          </cell>
        </row>
        <row r="4334">
          <cell r="B4334" t="str">
            <v>46/4621/0522/2117</v>
          </cell>
          <cell r="AH4334" t="str">
            <v>C</v>
          </cell>
          <cell r="BE4334" t="str">
            <v>5304040203890001</v>
          </cell>
        </row>
        <row r="4335">
          <cell r="B4335" t="str">
            <v>52/5241/0613/5</v>
          </cell>
          <cell r="AH4335">
            <v>0</v>
          </cell>
          <cell r="BE4335" t="str">
            <v>6401084502900002</v>
          </cell>
        </row>
        <row r="4336">
          <cell r="B4336" t="str">
            <v>52/5241/0613/50</v>
          </cell>
          <cell r="AH4336">
            <v>0</v>
          </cell>
          <cell r="BE4336" t="str">
            <v>6401080301910002</v>
          </cell>
        </row>
        <row r="4337">
          <cell r="B4337" t="str">
            <v>52/5241/0613/52</v>
          </cell>
          <cell r="AH4337">
            <v>0</v>
          </cell>
          <cell r="BE4337" t="str">
            <v>6401086210900002</v>
          </cell>
        </row>
        <row r="4338">
          <cell r="B4338" t="str">
            <v>51/5121/1121/9407</v>
          </cell>
          <cell r="AH4338" t="str">
            <v>N</v>
          </cell>
          <cell r="BE4338" t="str">
            <v>7203091704840005</v>
          </cell>
        </row>
        <row r="4339">
          <cell r="B4339" t="str">
            <v>63/6321/0223/3906</v>
          </cell>
          <cell r="AH4339" t="str">
            <v>D</v>
          </cell>
          <cell r="BE4339" t="str">
            <v>5307030910020002</v>
          </cell>
        </row>
        <row r="4340">
          <cell r="B4340" t="str">
            <v>55/5521/0523/4402</v>
          </cell>
          <cell r="AH4340" t="str">
            <v>C</v>
          </cell>
          <cell r="BE4340" t="str">
            <v>5304082709820002</v>
          </cell>
        </row>
        <row r="4341">
          <cell r="B4341" t="str">
            <v>58/5821/0121/2710</v>
          </cell>
          <cell r="AH4341" t="str">
            <v>B</v>
          </cell>
          <cell r="BE4341" t="str">
            <v>5304030101940001</v>
          </cell>
        </row>
        <row r="4342">
          <cell r="B4342" t="str">
            <v>64/6421/0619/3553</v>
          </cell>
          <cell r="AH4342" t="str">
            <v>D</v>
          </cell>
          <cell r="BE4342" t="str">
            <v>5308101010960002</v>
          </cell>
        </row>
        <row r="4343">
          <cell r="B4343" t="str">
            <v>63/6321/1122/3720</v>
          </cell>
          <cell r="AH4343" t="str">
            <v>B</v>
          </cell>
          <cell r="BE4343" t="str">
            <v>5306070512960002</v>
          </cell>
        </row>
        <row r="4344">
          <cell r="B4344" t="str">
            <v>51/5121/0522/9797</v>
          </cell>
          <cell r="AH4344" t="str">
            <v>M</v>
          </cell>
          <cell r="BE4344" t="str">
            <v>5312153012900003</v>
          </cell>
        </row>
        <row r="4345">
          <cell r="B4345" t="str">
            <v>21/2121/0805/401</v>
          </cell>
          <cell r="AH4345" t="str">
            <v xml:space="preserve"> </v>
          </cell>
          <cell r="BE4345" t="str">
            <v>1505020101800012</v>
          </cell>
        </row>
        <row r="4346">
          <cell r="B4346" t="str">
            <v>41/4121/0119/5170</v>
          </cell>
          <cell r="AH4346" t="str">
            <v>D</v>
          </cell>
          <cell r="BE4346" t="str">
            <v>3279021807910001</v>
          </cell>
        </row>
        <row r="4347">
          <cell r="B4347" t="str">
            <v>44/4421/1221/2768</v>
          </cell>
          <cell r="AH4347">
            <v>0</v>
          </cell>
          <cell r="BE4347" t="str">
            <v>6208052008840001</v>
          </cell>
        </row>
        <row r="4348">
          <cell r="B4348" t="str">
            <v>44/4421/0722/2941</v>
          </cell>
          <cell r="AH4348" t="str">
            <v>C</v>
          </cell>
          <cell r="BE4348" t="str">
            <v>6209030107040008</v>
          </cell>
        </row>
        <row r="4349">
          <cell r="B4349" t="str">
            <v>21/2124/0921/161</v>
          </cell>
          <cell r="AH4349" t="str">
            <v>A</v>
          </cell>
          <cell r="BE4349" t="str">
            <v>1203021204980005</v>
          </cell>
        </row>
        <row r="4350">
          <cell r="B4350" t="str">
            <v>61/6121/0121/806</v>
          </cell>
          <cell r="AH4350" t="str">
            <v>B</v>
          </cell>
          <cell r="BE4350" t="str">
            <v>5303145005900001</v>
          </cell>
        </row>
        <row r="4351">
          <cell r="B4351" t="str">
            <v>41/4123/1121/3306</v>
          </cell>
          <cell r="AH4351" t="str">
            <v>U</v>
          </cell>
          <cell r="BE4351" t="str">
            <v>3323052006770002</v>
          </cell>
        </row>
        <row r="4352">
          <cell r="B4352" t="str">
            <v>63/6321/0521/2941</v>
          </cell>
          <cell r="AH4352">
            <v>2</v>
          </cell>
          <cell r="BE4352" t="str">
            <v>6408020510880006</v>
          </cell>
        </row>
        <row r="4353">
          <cell r="B4353" t="str">
            <v>63/6321/0323/3996</v>
          </cell>
          <cell r="AH4353" t="str">
            <v>I</v>
          </cell>
          <cell r="BE4353" t="str">
            <v>7306030107940350</v>
          </cell>
        </row>
        <row r="4354">
          <cell r="B4354" t="str">
            <v>21/2124/0323/595</v>
          </cell>
          <cell r="AH4354">
            <v>0</v>
          </cell>
          <cell r="BE4354" t="str">
            <v>1505021211750001</v>
          </cell>
        </row>
        <row r="4355">
          <cell r="B4355" t="str">
            <v>21/2124/0323/598</v>
          </cell>
          <cell r="AH4355">
            <v>0</v>
          </cell>
          <cell r="BE4355" t="str">
            <v>1505026709860002</v>
          </cell>
        </row>
        <row r="4356">
          <cell r="B4356" t="str">
            <v>21/2124/0323/599</v>
          </cell>
          <cell r="AH4356">
            <v>0</v>
          </cell>
          <cell r="BE4356" t="str">
            <v>1505020104810004</v>
          </cell>
        </row>
        <row r="4357">
          <cell r="B4357" t="str">
            <v>21/2124/0323/601</v>
          </cell>
          <cell r="AH4357">
            <v>0</v>
          </cell>
          <cell r="BE4357" t="str">
            <v>1505020510851001</v>
          </cell>
        </row>
        <row r="4358">
          <cell r="B4358" t="str">
            <v>21/2124/0323/602</v>
          </cell>
          <cell r="AH4358">
            <v>0</v>
          </cell>
          <cell r="BE4358" t="str">
            <v>1571020902920081</v>
          </cell>
        </row>
        <row r="4359">
          <cell r="B4359" t="str">
            <v>58/5821/1019/2518</v>
          </cell>
          <cell r="AH4359">
            <v>0</v>
          </cell>
          <cell r="BE4359" t="str">
            <v>6408010505830003</v>
          </cell>
        </row>
        <row r="4360">
          <cell r="B4360" t="str">
            <v>58/5821/0121/2705</v>
          </cell>
          <cell r="AH4360">
            <v>0</v>
          </cell>
          <cell r="BE4360" t="str">
            <v>6408061403880001</v>
          </cell>
        </row>
        <row r="4361">
          <cell r="B4361" t="str">
            <v>58/5821/1220/2693</v>
          </cell>
          <cell r="AH4361">
            <v>0</v>
          </cell>
          <cell r="BE4361" t="str">
            <v>6402101908990001</v>
          </cell>
        </row>
        <row r="4362">
          <cell r="B4362" t="str">
            <v>58/5821/1019/3277</v>
          </cell>
          <cell r="AH4362" t="str">
            <v>B</v>
          </cell>
          <cell r="BE4362" t="str">
            <v>7302051905990003</v>
          </cell>
        </row>
        <row r="4363">
          <cell r="B4363" t="str">
            <v>41/4121/0519/5282</v>
          </cell>
          <cell r="AH4363">
            <v>0</v>
          </cell>
          <cell r="BE4363" t="str">
            <v>5310050312860002</v>
          </cell>
        </row>
        <row r="4364">
          <cell r="B4364" t="str">
            <v>41/4122/1118/3459</v>
          </cell>
          <cell r="AH4364" t="str">
            <v>F</v>
          </cell>
          <cell r="BE4364" t="str">
            <v>3203231111770006</v>
          </cell>
        </row>
        <row r="4365">
          <cell r="B4365" t="str">
            <v>44/4421/0922/3045</v>
          </cell>
          <cell r="AH4365">
            <v>0</v>
          </cell>
          <cell r="BE4365" t="str">
            <v>6203015902840002</v>
          </cell>
        </row>
        <row r="4366">
          <cell r="B4366" t="str">
            <v>59/5921/0613/56</v>
          </cell>
          <cell r="AH4366">
            <v>0</v>
          </cell>
          <cell r="BE4366" t="str">
            <v>6472064711930004</v>
          </cell>
        </row>
        <row r="4367">
          <cell r="B4367" t="str">
            <v>63/6321/0410/46</v>
          </cell>
          <cell r="AH4367">
            <v>2</v>
          </cell>
          <cell r="BE4367" t="str">
            <v>5301092704860001</v>
          </cell>
        </row>
        <row r="4368">
          <cell r="B4368" t="str">
            <v>21/2121/0212/612</v>
          </cell>
          <cell r="AH4368" t="str">
            <v>A</v>
          </cell>
          <cell r="BE4368" t="str">
            <v>1505022702800001</v>
          </cell>
        </row>
        <row r="4369">
          <cell r="B4369" t="str">
            <v>63/6321/0814/3756</v>
          </cell>
          <cell r="AH4369" t="str">
            <v>E</v>
          </cell>
          <cell r="BE4369" t="str">
            <v>7405011412890002</v>
          </cell>
        </row>
        <row r="4370">
          <cell r="B4370" t="str">
            <v>55/5521/0620/3873</v>
          </cell>
          <cell r="AH4370">
            <v>0</v>
          </cell>
          <cell r="BE4370" t="str">
            <v>7208025011900002</v>
          </cell>
        </row>
        <row r="4371">
          <cell r="B4371" t="str">
            <v>51/5121/0522/9793</v>
          </cell>
          <cell r="AH4371" t="str">
            <v>M</v>
          </cell>
          <cell r="BE4371" t="str">
            <v>5312150107960083</v>
          </cell>
        </row>
        <row r="4372">
          <cell r="B4372" t="str">
            <v>63/6331/0918/79</v>
          </cell>
          <cell r="AH4372" t="str">
            <v>A</v>
          </cell>
          <cell r="BE4372" t="str">
            <v>6403011606860001</v>
          </cell>
        </row>
        <row r="4373">
          <cell r="B4373" t="str">
            <v>42/4221/0918/1195</v>
          </cell>
          <cell r="AH4373" t="str">
            <v>C</v>
          </cell>
          <cell r="BE4373" t="str">
            <v>3304081909850001</v>
          </cell>
        </row>
        <row r="4374">
          <cell r="B4374" t="str">
            <v>43/4321/1220/7567</v>
          </cell>
          <cell r="AH4374" t="str">
            <v>L</v>
          </cell>
          <cell r="BE4374" t="str">
            <v>5319010107970100</v>
          </cell>
        </row>
        <row r="4375">
          <cell r="B4375" t="str">
            <v>54/5421/0223/4910</v>
          </cell>
          <cell r="AH4375" t="str">
            <v>D</v>
          </cell>
          <cell r="BE4375" t="str">
            <v>6402110101670006</v>
          </cell>
        </row>
        <row r="4376">
          <cell r="B4376" t="str">
            <v>62/6221/0622/1312</v>
          </cell>
          <cell r="AH4376" t="str">
            <v>B</v>
          </cell>
          <cell r="BE4376" t="str">
            <v>5315030912760002</v>
          </cell>
        </row>
        <row r="4377">
          <cell r="B4377" t="str">
            <v>54/5422/0622/4772</v>
          </cell>
          <cell r="AH4377" t="str">
            <v>K</v>
          </cell>
          <cell r="BE4377" t="str">
            <v>7603142810820001</v>
          </cell>
        </row>
        <row r="4378">
          <cell r="B4378" t="str">
            <v>51/5121/0322/9660</v>
          </cell>
          <cell r="AH4378" t="str">
            <v>B</v>
          </cell>
          <cell r="BE4378" t="str">
            <v>5315075511760001</v>
          </cell>
        </row>
        <row r="4379">
          <cell r="B4379" t="str">
            <v>53/5321/0522/1128</v>
          </cell>
          <cell r="AH4379">
            <v>0</v>
          </cell>
          <cell r="BE4379" t="str">
            <v>6407184810920001</v>
          </cell>
        </row>
        <row r="4380">
          <cell r="B4380" t="str">
            <v>53/5321/0222/1106</v>
          </cell>
          <cell r="AH4380">
            <v>0</v>
          </cell>
          <cell r="BE4380" t="str">
            <v>6407186508010001</v>
          </cell>
        </row>
        <row r="4381">
          <cell r="B4381" t="str">
            <v>53/5321/1021/1036</v>
          </cell>
          <cell r="AH4381">
            <v>0</v>
          </cell>
          <cell r="BE4381" t="str">
            <v>1807115203970001</v>
          </cell>
        </row>
        <row r="4382">
          <cell r="B4382" t="str">
            <v>54/5421/0919/3522</v>
          </cell>
          <cell r="AH4382">
            <v>0</v>
          </cell>
          <cell r="BE4382" t="str">
            <v>6408052103940001</v>
          </cell>
        </row>
        <row r="4383">
          <cell r="B4383" t="str">
            <v>64/6421/1222/3627</v>
          </cell>
          <cell r="AH4383" t="str">
            <v>K</v>
          </cell>
          <cell r="BE4383" t="str">
            <v>5307121612940001</v>
          </cell>
        </row>
        <row r="4384">
          <cell r="B4384" t="str">
            <v>64/6421/1222/3631</v>
          </cell>
          <cell r="AH4384" t="str">
            <v>F</v>
          </cell>
          <cell r="BE4384" t="str">
            <v>3174082906010007</v>
          </cell>
        </row>
        <row r="4385">
          <cell r="B4385" t="str">
            <v>21/2141/0203/44</v>
          </cell>
          <cell r="AH4385">
            <v>0</v>
          </cell>
          <cell r="BE4385" t="str">
            <v>1505020402750002</v>
          </cell>
        </row>
        <row r="4386">
          <cell r="B4386" t="str">
            <v>21/2141/0221/262</v>
          </cell>
          <cell r="AH4386" t="str">
            <v xml:space="preserve"> </v>
          </cell>
          <cell r="BE4386" t="str">
            <v>1505022105010005</v>
          </cell>
        </row>
        <row r="4387">
          <cell r="B4387" t="str">
            <v>64/6441/1222/118</v>
          </cell>
          <cell r="AH4387">
            <v>0</v>
          </cell>
          <cell r="BE4387" t="str">
            <v>6403010312020001</v>
          </cell>
        </row>
        <row r="4388">
          <cell r="B4388" t="str">
            <v>41/4123/1021/3297</v>
          </cell>
          <cell r="AH4388" t="str">
            <v>W</v>
          </cell>
          <cell r="BE4388" t="str">
            <v>5315024107850154</v>
          </cell>
        </row>
        <row r="4389">
          <cell r="B4389" t="str">
            <v>41/4123/0412/299</v>
          </cell>
          <cell r="AH4389" t="str">
            <v>V</v>
          </cell>
          <cell r="BE4389" t="str">
            <v>6207012504860004</v>
          </cell>
        </row>
        <row r="4390">
          <cell r="B4390" t="str">
            <v>41/4122/0817/4622</v>
          </cell>
          <cell r="AH4390">
            <v>0</v>
          </cell>
          <cell r="BE4390" t="str">
            <v>6202050707770007</v>
          </cell>
        </row>
        <row r="4391">
          <cell r="B4391" t="str">
            <v>41/4123/1213/3298</v>
          </cell>
          <cell r="AH4391">
            <v>0</v>
          </cell>
          <cell r="BE4391" t="str">
            <v>3301100302790005</v>
          </cell>
        </row>
        <row r="4392">
          <cell r="B4392" t="str">
            <v>59/5921/0721/9065</v>
          </cell>
          <cell r="AH4392" t="str">
            <v>E</v>
          </cell>
          <cell r="BE4392" t="str">
            <v>3512150708850003</v>
          </cell>
        </row>
        <row r="4393">
          <cell r="B4393" t="str">
            <v>43/4321/0122/8096</v>
          </cell>
          <cell r="AH4393" t="str">
            <v>I</v>
          </cell>
          <cell r="BE4393" t="str">
            <v>6206021006940006</v>
          </cell>
        </row>
        <row r="4394">
          <cell r="B4394" t="str">
            <v>53/5321/0117/662</v>
          </cell>
          <cell r="AH4394" t="str">
            <v>A</v>
          </cell>
          <cell r="BE4394" t="str">
            <v>6407181408840001</v>
          </cell>
        </row>
        <row r="4395">
          <cell r="B4395" t="str">
            <v>55/5521/0222/4090</v>
          </cell>
          <cell r="AH4395" t="str">
            <v>C</v>
          </cell>
          <cell r="BE4395" t="str">
            <v>5304100107930072</v>
          </cell>
        </row>
        <row r="4396">
          <cell r="B4396" t="str">
            <v>55/5532/0121/2934</v>
          </cell>
          <cell r="AH4396" t="str">
            <v>A</v>
          </cell>
          <cell r="BE4396" t="str">
            <v>5306062204000001</v>
          </cell>
        </row>
        <row r="4397">
          <cell r="B4397" t="str">
            <v>21/2124/0322/316</v>
          </cell>
          <cell r="AH4397" t="str">
            <v>D</v>
          </cell>
          <cell r="BE4397" t="str">
            <v>1203011505850009</v>
          </cell>
        </row>
        <row r="4398">
          <cell r="B4398" t="str">
            <v>55/5521/0724/4704</v>
          </cell>
          <cell r="AH4398" t="str">
            <v xml:space="preserve"> </v>
          </cell>
          <cell r="BE4398" t="str">
            <v>3316132801050002</v>
          </cell>
        </row>
        <row r="4399">
          <cell r="B4399" t="str">
            <v>59/5921/0822/9948</v>
          </cell>
          <cell r="AH4399">
            <v>0</v>
          </cell>
          <cell r="BE4399" t="str">
            <v>5310032309920001</v>
          </cell>
        </row>
        <row r="4400">
          <cell r="B4400" t="str">
            <v>59/5921/0922/10006</v>
          </cell>
          <cell r="AH4400" t="str">
            <v>F</v>
          </cell>
          <cell r="BE4400" t="str">
            <v>5306106402960003</v>
          </cell>
        </row>
        <row r="4401">
          <cell r="B4401" t="str">
            <v>43/4333/0715/48</v>
          </cell>
          <cell r="AH4401" t="str">
            <v>A</v>
          </cell>
          <cell r="BE4401" t="str">
            <v>6209072806680001</v>
          </cell>
        </row>
        <row r="4402">
          <cell r="B4402" t="str">
            <v>51/5132/0918/198</v>
          </cell>
          <cell r="AH4402" t="str">
            <v>A</v>
          </cell>
          <cell r="BE4402" t="str">
            <v>7207176106750001</v>
          </cell>
        </row>
        <row r="4403">
          <cell r="B4403" t="str">
            <v>63/6321/0123/3843</v>
          </cell>
          <cell r="AH4403" t="str">
            <v>M</v>
          </cell>
          <cell r="BE4403" t="str">
            <v>5306012810900003</v>
          </cell>
        </row>
        <row r="4404">
          <cell r="B4404" t="str">
            <v>63/6321/0123/3858</v>
          </cell>
          <cell r="AH4404" t="str">
            <v>G</v>
          </cell>
          <cell r="BE4404" t="str">
            <v>5319012004960002</v>
          </cell>
        </row>
        <row r="4405">
          <cell r="B4405" t="str">
            <v>44/4421/1214/1027</v>
          </cell>
          <cell r="AH4405">
            <v>0</v>
          </cell>
          <cell r="BE4405" t="str">
            <v>3307151102750002</v>
          </cell>
        </row>
        <row r="4406">
          <cell r="B4406" t="str">
            <v>58/5821/1119/2533</v>
          </cell>
          <cell r="AH4406">
            <v>0</v>
          </cell>
          <cell r="BE4406" t="str">
            <v>6408060101000001</v>
          </cell>
        </row>
        <row r="4407">
          <cell r="B4407" t="str">
            <v>61/6121/0121/809</v>
          </cell>
          <cell r="AH4407">
            <v>0</v>
          </cell>
          <cell r="BE4407" t="str">
            <v>6408013105960002</v>
          </cell>
        </row>
        <row r="4408">
          <cell r="B4408" t="str">
            <v>54/5422/0122/4623</v>
          </cell>
          <cell r="AH4408">
            <v>0</v>
          </cell>
          <cell r="BE4408" t="str">
            <v>7202272405970001</v>
          </cell>
        </row>
        <row r="4409">
          <cell r="B4409" t="str">
            <v>54/5421/0423/5164</v>
          </cell>
          <cell r="AH4409" t="str">
            <v>B</v>
          </cell>
          <cell r="BE4409" t="str">
            <v>6403034107880027</v>
          </cell>
        </row>
        <row r="4410">
          <cell r="B4410" t="str">
            <v>63/6321/0925/5430</v>
          </cell>
          <cell r="AH4410" t="str">
            <v>N</v>
          </cell>
          <cell r="BE4410" t="str">
            <v>6408020708070003</v>
          </cell>
        </row>
        <row r="4411">
          <cell r="B4411" t="str">
            <v>55/5521/0523/4392</v>
          </cell>
          <cell r="AH4411" t="str">
            <v>E</v>
          </cell>
          <cell r="BE4411" t="str">
            <v>5315012606840003</v>
          </cell>
        </row>
        <row r="4412">
          <cell r="B4412" t="str">
            <v>43/4321/0722/8505</v>
          </cell>
          <cell r="AH4412">
            <v>0</v>
          </cell>
          <cell r="BE4412" t="str">
            <v>2171121811879007</v>
          </cell>
        </row>
        <row r="4413">
          <cell r="B4413" t="str">
            <v>42/4221/0823/1664</v>
          </cell>
          <cell r="AH4413" t="str">
            <v>B</v>
          </cell>
          <cell r="BE4413" t="str">
            <v>3323130509900002</v>
          </cell>
        </row>
        <row r="4414">
          <cell r="B4414" t="str">
            <v>52/5221/0220/6282</v>
          </cell>
          <cell r="AH4414">
            <v>0</v>
          </cell>
          <cell r="BE4414" t="str">
            <v>6401080202020001</v>
          </cell>
        </row>
        <row r="4415">
          <cell r="B4415" t="str">
            <v>21/2133/0614/28</v>
          </cell>
          <cell r="AH4415" t="str">
            <v>B</v>
          </cell>
          <cell r="BE4415" t="str">
            <v>1504051309960001</v>
          </cell>
        </row>
        <row r="4416">
          <cell r="B4416" t="str">
            <v>21/2121/0619/2619</v>
          </cell>
          <cell r="AH4416" t="str">
            <v>D</v>
          </cell>
          <cell r="BE4416" t="str">
            <v>1208142002880002</v>
          </cell>
        </row>
        <row r="4417">
          <cell r="B4417" t="str">
            <v>21/2123/0806/167</v>
          </cell>
          <cell r="AH4417" t="str">
            <v>B</v>
          </cell>
          <cell r="BE4417" t="str">
            <v>1505022708860001</v>
          </cell>
        </row>
        <row r="4418">
          <cell r="B4418" t="str">
            <v>21/2123/0221/1378</v>
          </cell>
          <cell r="AH4418" t="str">
            <v>C</v>
          </cell>
          <cell r="BE4418" t="str">
            <v>1505020404900004</v>
          </cell>
        </row>
        <row r="4419">
          <cell r="B4419" t="str">
            <v>64/6421/0123/3637</v>
          </cell>
          <cell r="AH4419" t="str">
            <v>G</v>
          </cell>
          <cell r="BE4419" t="str">
            <v>5307041405840002</v>
          </cell>
        </row>
        <row r="4420">
          <cell r="B4420" t="str">
            <v>54/5421/0223/4918</v>
          </cell>
          <cell r="AH4420" t="str">
            <v>A</v>
          </cell>
          <cell r="BE4420" t="str">
            <v>5307042712940001</v>
          </cell>
        </row>
        <row r="4421">
          <cell r="B4421" t="str">
            <v>53/5341/0423/47</v>
          </cell>
          <cell r="AH4421">
            <v>0</v>
          </cell>
          <cell r="BE4421" t="str">
            <v>6407070810980002</v>
          </cell>
        </row>
        <row r="4422">
          <cell r="B4422" t="str">
            <v>43/4321/0621/7755</v>
          </cell>
          <cell r="AH4422" t="str">
            <v>B</v>
          </cell>
          <cell r="BE4422" t="str">
            <v>5301220510010001</v>
          </cell>
        </row>
        <row r="4423">
          <cell r="B4423" t="str">
            <v>43/4321/0722/8504</v>
          </cell>
          <cell r="AH4423">
            <v>0</v>
          </cell>
          <cell r="BE4423" t="str">
            <v>6209070707940002</v>
          </cell>
        </row>
        <row r="4424">
          <cell r="B4424" t="str">
            <v>54/5422/0722/4846</v>
          </cell>
          <cell r="AH4424" t="str">
            <v>L</v>
          </cell>
          <cell r="BE4424" t="str">
            <v>5303111008890001</v>
          </cell>
        </row>
        <row r="4425">
          <cell r="B4425" t="str">
            <v>63/6321/0223/3894</v>
          </cell>
          <cell r="AH4425" t="str">
            <v>H</v>
          </cell>
          <cell r="BE4425" t="str">
            <v>5302161411950001</v>
          </cell>
        </row>
        <row r="4426">
          <cell r="B4426" t="str">
            <v>63/6321/0119/1902</v>
          </cell>
          <cell r="AH4426">
            <v>0</v>
          </cell>
          <cell r="BE4426" t="str">
            <v>5307042502840001</v>
          </cell>
        </row>
        <row r="4427">
          <cell r="B4427" t="str">
            <v>21/2121/0621/2766</v>
          </cell>
          <cell r="AH4427">
            <v>0</v>
          </cell>
          <cell r="BE4427" t="str">
            <v>1505021911930003</v>
          </cell>
        </row>
        <row r="4428">
          <cell r="B4428" t="str">
            <v>52/5221/0917/5105</v>
          </cell>
          <cell r="AH4428" t="str">
            <v>C</v>
          </cell>
          <cell r="BE4428" t="str">
            <v>7304080701800001</v>
          </cell>
        </row>
        <row r="4429">
          <cell r="B4429" t="str">
            <v>46/4621/0921/1986</v>
          </cell>
          <cell r="AH4429">
            <v>0</v>
          </cell>
          <cell r="BE4429" t="str">
            <v>6209012606960001</v>
          </cell>
        </row>
        <row r="4430">
          <cell r="B4430" t="str">
            <v>54/5421/0408/21</v>
          </cell>
          <cell r="AH4430">
            <v>0</v>
          </cell>
          <cell r="BE4430" t="str">
            <v>6403130404790001</v>
          </cell>
        </row>
        <row r="4431">
          <cell r="B4431" t="str">
            <v>54/5421/0617/751</v>
          </cell>
          <cell r="AH4431">
            <v>0</v>
          </cell>
          <cell r="BE4431" t="str">
            <v>3205020810850004</v>
          </cell>
        </row>
        <row r="4432">
          <cell r="B4432" t="str">
            <v>63/6321/1222/3772</v>
          </cell>
          <cell r="AH4432">
            <v>0</v>
          </cell>
          <cell r="BE4432" t="str">
            <v>6474015012970006</v>
          </cell>
        </row>
        <row r="4433">
          <cell r="B4433" t="str">
            <v>63/6321/0821/3039</v>
          </cell>
          <cell r="AH4433" t="str">
            <v>E</v>
          </cell>
          <cell r="BE4433" t="str">
            <v>6408081204920001</v>
          </cell>
        </row>
        <row r="4434">
          <cell r="B4434" t="str">
            <v>41/4123/0512/357</v>
          </cell>
          <cell r="AH4434">
            <v>0</v>
          </cell>
          <cell r="BE4434" t="str">
            <v>6207011402850002</v>
          </cell>
        </row>
        <row r="4435">
          <cell r="B4435" t="str">
            <v>41/4123/0622/3485</v>
          </cell>
          <cell r="AH4435" t="str">
            <v>W</v>
          </cell>
          <cell r="BE4435" t="str">
            <v>3306130705920001</v>
          </cell>
        </row>
        <row r="4436">
          <cell r="B4436" t="str">
            <v>21/2123/0123/1415</v>
          </cell>
          <cell r="AH4436" t="str">
            <v>C</v>
          </cell>
          <cell r="BE4436" t="str">
            <v>1505025010840015</v>
          </cell>
        </row>
        <row r="4437">
          <cell r="B4437" t="str">
            <v>46/4621/0721/1947</v>
          </cell>
          <cell r="AH4437" t="str">
            <v>F</v>
          </cell>
          <cell r="BE4437" t="str">
            <v>5315031501830001</v>
          </cell>
        </row>
        <row r="4438">
          <cell r="B4438" t="str">
            <v>54/5422/0622/4790</v>
          </cell>
          <cell r="AH4438" t="str">
            <v>J</v>
          </cell>
          <cell r="BE4438" t="str">
            <v>7203102701980001</v>
          </cell>
        </row>
        <row r="4439">
          <cell r="B4439" t="str">
            <v>54/5421/0513/5219</v>
          </cell>
          <cell r="AH4439" t="str">
            <v>A</v>
          </cell>
          <cell r="BE4439" t="str">
            <v>6403134107800011</v>
          </cell>
        </row>
        <row r="4440">
          <cell r="B4440" t="str">
            <v>21/2123/0123/1413</v>
          </cell>
          <cell r="AH4440">
            <v>0</v>
          </cell>
          <cell r="BE4440" t="str">
            <v>1505022012021009</v>
          </cell>
        </row>
        <row r="4441">
          <cell r="B4441" t="str">
            <v>21/2124/0223/547</v>
          </cell>
          <cell r="AH4441">
            <v>0</v>
          </cell>
          <cell r="BE4441" t="str">
            <v>1505021508781001</v>
          </cell>
        </row>
        <row r="4442">
          <cell r="B4442" t="str">
            <v>21/2124/0221/81</v>
          </cell>
          <cell r="AH4442" t="str">
            <v>C</v>
          </cell>
          <cell r="BE4442" t="str">
            <v>1203311005850003</v>
          </cell>
        </row>
        <row r="4443">
          <cell r="B4443" t="str">
            <v>42/4221/1021/1478</v>
          </cell>
          <cell r="AH4443" t="str">
            <v>C</v>
          </cell>
          <cell r="BE4443" t="str">
            <v>5302165006940001</v>
          </cell>
        </row>
        <row r="4444">
          <cell r="B4444" t="str">
            <v>42/4221/0521/1427</v>
          </cell>
          <cell r="AH4444">
            <v>0</v>
          </cell>
          <cell r="BE4444" t="str">
            <v>6207030910780003</v>
          </cell>
        </row>
        <row r="4445">
          <cell r="B4445" t="str">
            <v>43/4321/0822/8567</v>
          </cell>
          <cell r="AH4445" t="str">
            <v>F</v>
          </cell>
          <cell r="BE4445" t="str">
            <v>5304195912870002</v>
          </cell>
        </row>
        <row r="4446">
          <cell r="B4446" t="str">
            <v>51/5121/0522/9840</v>
          </cell>
          <cell r="AH4446" t="str">
            <v>C</v>
          </cell>
          <cell r="BE4446" t="str">
            <v>6402064911790005</v>
          </cell>
        </row>
        <row r="4447">
          <cell r="B4447" t="str">
            <v>51/5121/0622/9910</v>
          </cell>
          <cell r="AH4447">
            <v>0</v>
          </cell>
          <cell r="BE4447" t="str">
            <v>1206012308010001</v>
          </cell>
        </row>
        <row r="4448">
          <cell r="B4448" t="str">
            <v>51/5121/0815/4063</v>
          </cell>
          <cell r="AH4448">
            <v>0</v>
          </cell>
          <cell r="BE4448" t="str">
            <v>7203087011800005</v>
          </cell>
        </row>
        <row r="4449">
          <cell r="B4449" t="str">
            <v>43/4321/0619/6889</v>
          </cell>
          <cell r="AH4449" t="str">
            <v>L</v>
          </cell>
          <cell r="BE4449" t="str">
            <v>3305012403780001</v>
          </cell>
        </row>
        <row r="4450">
          <cell r="B4450" t="str">
            <v>59/5921/0719/8056</v>
          </cell>
          <cell r="AH4450" t="str">
            <v>F</v>
          </cell>
          <cell r="BE4450" t="str">
            <v>7317104406980001</v>
          </cell>
        </row>
        <row r="4451">
          <cell r="B4451" t="str">
            <v>59/5921/1217/6770</v>
          </cell>
          <cell r="AH4451" t="str">
            <v>E</v>
          </cell>
          <cell r="BE4451" t="str">
            <v>5302082408830002</v>
          </cell>
        </row>
        <row r="4452">
          <cell r="B4452" t="str">
            <v>43/4321/0821/7831</v>
          </cell>
          <cell r="AH4452" t="str">
            <v>I</v>
          </cell>
          <cell r="BE4452" t="str">
            <v>6203010604990004</v>
          </cell>
        </row>
        <row r="4453">
          <cell r="B4453" t="str">
            <v>21/2124/0223/549</v>
          </cell>
          <cell r="AH4453">
            <v>0</v>
          </cell>
          <cell r="BE4453" t="str">
            <v>1505073112890003</v>
          </cell>
        </row>
        <row r="4454">
          <cell r="B4454" t="str">
            <v>41/4142/0122/31</v>
          </cell>
          <cell r="AH4454">
            <v>0</v>
          </cell>
          <cell r="BE4454" t="str">
            <v>6202086104010001</v>
          </cell>
        </row>
        <row r="4455">
          <cell r="B4455" t="str">
            <v>52/5221/0918/5823</v>
          </cell>
          <cell r="AH4455">
            <v>0</v>
          </cell>
          <cell r="BE4455" t="str">
            <v>6472021809830003</v>
          </cell>
        </row>
        <row r="4456">
          <cell r="B4456" t="str">
            <v>52/5221/0918/5826</v>
          </cell>
          <cell r="AH4456" t="str">
            <v>E</v>
          </cell>
          <cell r="BE4456" t="str">
            <v>6401081902010003</v>
          </cell>
        </row>
        <row r="4457">
          <cell r="B4457" t="str">
            <v>52/5221/1020/6366</v>
          </cell>
          <cell r="AH4457" t="str">
            <v>B</v>
          </cell>
          <cell r="BE4457" t="str">
            <v>7605050207000001</v>
          </cell>
        </row>
        <row r="4458">
          <cell r="B4458" t="str">
            <v>54/5421/0223/4994</v>
          </cell>
          <cell r="AH4458" t="str">
            <v>B</v>
          </cell>
          <cell r="BE4458" t="str">
            <v>7326096512810004</v>
          </cell>
        </row>
        <row r="4459">
          <cell r="B4459" t="str">
            <v>44/4421/0722/2960</v>
          </cell>
          <cell r="AH4459" t="str">
            <v>A</v>
          </cell>
          <cell r="BE4459" t="str">
            <v>3304144212910005</v>
          </cell>
        </row>
        <row r="4460">
          <cell r="B4460" t="str">
            <v>63/6321/0423/4056</v>
          </cell>
          <cell r="AH4460">
            <v>0</v>
          </cell>
          <cell r="BE4460" t="str">
            <v>6403012909890002</v>
          </cell>
        </row>
        <row r="4461">
          <cell r="B4461" t="str">
            <v>54/5421/0712/3908</v>
          </cell>
          <cell r="AH4461" t="str">
            <v>E</v>
          </cell>
          <cell r="BE4461" t="str">
            <v>6403130512900001</v>
          </cell>
        </row>
        <row r="4462">
          <cell r="B4462" t="str">
            <v>63/6321/0123/3785</v>
          </cell>
          <cell r="AH4462" t="str">
            <v>A</v>
          </cell>
          <cell r="BE4462" t="str">
            <v>5303050707920004</v>
          </cell>
        </row>
        <row r="4463">
          <cell r="B4463" t="str">
            <v>54/5421/0223/4995</v>
          </cell>
          <cell r="AH4463" t="str">
            <v>E</v>
          </cell>
          <cell r="BE4463" t="str">
            <v>7302094702990002</v>
          </cell>
        </row>
        <row r="4464">
          <cell r="B4464" t="str">
            <v>43/4341/0324/365</v>
          </cell>
          <cell r="AH4464">
            <v>0</v>
          </cell>
          <cell r="BE4464" t="str">
            <v>6209075604040001</v>
          </cell>
        </row>
        <row r="4465">
          <cell r="B4465" t="str">
            <v>63/6321/0123/3828</v>
          </cell>
          <cell r="AH4465" t="str">
            <v>G</v>
          </cell>
          <cell r="BE4465" t="str">
            <v>5301100301970002</v>
          </cell>
        </row>
        <row r="4466">
          <cell r="B4466" t="str">
            <v>51/5121/0622/9857</v>
          </cell>
          <cell r="AH4466" t="str">
            <v>M</v>
          </cell>
          <cell r="BE4466" t="str">
            <v>5304100812810001</v>
          </cell>
        </row>
        <row r="4467">
          <cell r="B4467" t="str">
            <v>64/6421/1022/3546</v>
          </cell>
          <cell r="AH4467" t="str">
            <v>D</v>
          </cell>
          <cell r="BE4467" t="str">
            <v>5308081204800001</v>
          </cell>
        </row>
        <row r="4468">
          <cell r="B4468" t="str">
            <v>43/4333/0822/230</v>
          </cell>
          <cell r="AH4468" t="str">
            <v>A</v>
          </cell>
          <cell r="BE4468" t="str">
            <v>5307014107000086</v>
          </cell>
        </row>
        <row r="4469">
          <cell r="B4469" t="str">
            <v>43/4333/0822/231</v>
          </cell>
          <cell r="AH4469" t="str">
            <v>A</v>
          </cell>
          <cell r="BE4469" t="str">
            <v>5307170511740001</v>
          </cell>
        </row>
        <row r="4470">
          <cell r="B4470" t="str">
            <v>44/4421/0621/2621</v>
          </cell>
          <cell r="AH4470" t="str">
            <v>C</v>
          </cell>
          <cell r="BE4470" t="str">
            <v>6408021812900001</v>
          </cell>
        </row>
        <row r="4471">
          <cell r="B4471" t="str">
            <v>44/4421/0222/2793</v>
          </cell>
          <cell r="AH4471" t="str">
            <v>D</v>
          </cell>
          <cell r="BE4471" t="str">
            <v>5304160409880001</v>
          </cell>
        </row>
        <row r="4472">
          <cell r="B4472" t="str">
            <v>54/5432/1123/364</v>
          </cell>
          <cell r="AH4472" t="str">
            <v>A</v>
          </cell>
          <cell r="BE4472" t="str">
            <v>7306030107860303</v>
          </cell>
        </row>
        <row r="4473">
          <cell r="B4473" t="str">
            <v>54/5421/1123/5659</v>
          </cell>
          <cell r="AH4473" t="str">
            <v>A</v>
          </cell>
          <cell r="BE4473" t="str">
            <v>7603091201020002</v>
          </cell>
        </row>
        <row r="4474">
          <cell r="B4474" t="str">
            <v>54/5421/0923/5491</v>
          </cell>
          <cell r="AH4474">
            <v>0</v>
          </cell>
          <cell r="BE4474" t="str">
            <v>6403130711900001</v>
          </cell>
        </row>
        <row r="4475">
          <cell r="B4475" t="str">
            <v>54/5421/0923/5485</v>
          </cell>
          <cell r="AH4475" t="str">
            <v>C</v>
          </cell>
          <cell r="BE4475" t="str">
            <v>5203110306930001</v>
          </cell>
        </row>
        <row r="4476">
          <cell r="B4476" t="str">
            <v>59/5921/0621/8991</v>
          </cell>
          <cell r="AH4476" t="str">
            <v>C</v>
          </cell>
          <cell r="BE4476" t="str">
            <v>5304155811000004</v>
          </cell>
        </row>
        <row r="4477">
          <cell r="B4477" t="str">
            <v>64/6421/1022/3502</v>
          </cell>
          <cell r="AH4477" t="str">
            <v>K</v>
          </cell>
          <cell r="BE4477" t="str">
            <v>5318040401040004</v>
          </cell>
        </row>
        <row r="4478">
          <cell r="B4478" t="str">
            <v>64/6421/0123/3664</v>
          </cell>
          <cell r="AH4478" t="str">
            <v>J</v>
          </cell>
          <cell r="BE4478" t="str">
            <v>5313072002990001</v>
          </cell>
        </row>
        <row r="4479">
          <cell r="B4479" t="str">
            <v>41/4123/0821/3280</v>
          </cell>
          <cell r="AH4479" t="str">
            <v>U</v>
          </cell>
          <cell r="BE4479" t="str">
            <v>5318032710840004</v>
          </cell>
        </row>
        <row r="4480">
          <cell r="B4480" t="str">
            <v>54/5422/0522/4727</v>
          </cell>
          <cell r="AH4480" t="str">
            <v>N</v>
          </cell>
          <cell r="BE4480" t="str">
            <v>7603152407800002</v>
          </cell>
        </row>
        <row r="4481">
          <cell r="B4481" t="str">
            <v>44/4441/0519/37</v>
          </cell>
          <cell r="AH4481">
            <v>0</v>
          </cell>
          <cell r="BE4481" t="str">
            <v>3522212606980001</v>
          </cell>
        </row>
        <row r="4482">
          <cell r="B4482" t="str">
            <v>43/4321/0223/8965</v>
          </cell>
          <cell r="AH4482" t="str">
            <v>C</v>
          </cell>
          <cell r="BE4482" t="str">
            <v>5307021607860001</v>
          </cell>
        </row>
        <row r="4483">
          <cell r="B4483" t="str">
            <v>43/4321/0224/9443</v>
          </cell>
          <cell r="AH4483" t="str">
            <v>C</v>
          </cell>
          <cell r="BE4483" t="str">
            <v>6209035608910001</v>
          </cell>
        </row>
        <row r="4484">
          <cell r="B4484" t="str">
            <v>59/5921/0721/9064</v>
          </cell>
          <cell r="AH4484" t="str">
            <v>E</v>
          </cell>
          <cell r="BE4484" t="str">
            <v>3512155602900001</v>
          </cell>
        </row>
        <row r="4485">
          <cell r="B4485" t="str">
            <v>59/5921/0820/8653</v>
          </cell>
          <cell r="AH4485" t="str">
            <v>D</v>
          </cell>
          <cell r="BE4485" t="str">
            <v>5304022001980002</v>
          </cell>
        </row>
        <row r="4486">
          <cell r="B4486" t="str">
            <v>41/4121/0322/5785</v>
          </cell>
          <cell r="AH4486" t="str">
            <v>D</v>
          </cell>
          <cell r="BE4486" t="str">
            <v>3307030311930002</v>
          </cell>
        </row>
        <row r="4487">
          <cell r="B4487" t="str">
            <v>21/2123/0123/1419</v>
          </cell>
          <cell r="AH4487" t="str">
            <v>C</v>
          </cell>
          <cell r="BE4487" t="str">
            <v>1505026603000003</v>
          </cell>
        </row>
        <row r="4488">
          <cell r="B4488" t="str">
            <v>63/6331/0520/136</v>
          </cell>
          <cell r="AH4488" t="str">
            <v>A</v>
          </cell>
          <cell r="BE4488" t="str">
            <v>7405104412770001</v>
          </cell>
        </row>
        <row r="4489">
          <cell r="B4489" t="str">
            <v>63/6331/1122/164</v>
          </cell>
          <cell r="AH4489" t="str">
            <v>A</v>
          </cell>
          <cell r="BE4489" t="str">
            <v>6408026809890001</v>
          </cell>
        </row>
        <row r="4490">
          <cell r="B4490" t="str">
            <v>54/5422/0819/3809</v>
          </cell>
          <cell r="AH4490" t="str">
            <v xml:space="preserve"> </v>
          </cell>
          <cell r="BE4490" t="str">
            <v>5301063105920003</v>
          </cell>
        </row>
        <row r="4491">
          <cell r="B4491" t="str">
            <v>63/6321/0424/4730</v>
          </cell>
          <cell r="AH4491">
            <v>0</v>
          </cell>
          <cell r="BE4491" t="str">
            <v>7308025705010003</v>
          </cell>
        </row>
        <row r="4492">
          <cell r="B4492" t="str">
            <v>41/4121/0723/6245</v>
          </cell>
          <cell r="AH4492" t="str">
            <v>E</v>
          </cell>
          <cell r="BE4492" t="str">
            <v>5318103008000001</v>
          </cell>
        </row>
        <row r="4493">
          <cell r="B4493" t="str">
            <v>59/5921/0419/7857</v>
          </cell>
          <cell r="AH4493">
            <v>0</v>
          </cell>
          <cell r="BE4493" t="str">
            <v>6408060505720001</v>
          </cell>
        </row>
        <row r="4494">
          <cell r="B4494" t="str">
            <v>59/5921/0819/8361</v>
          </cell>
          <cell r="AH4494">
            <v>0</v>
          </cell>
          <cell r="BE4494" t="str">
            <v>6408065403850001</v>
          </cell>
        </row>
        <row r="4495">
          <cell r="B4495" t="str">
            <v>43/4321/0922/8684</v>
          </cell>
          <cell r="AH4495" t="str">
            <v>L</v>
          </cell>
          <cell r="BE4495" t="str">
            <v>5306036910900004</v>
          </cell>
        </row>
        <row r="4496">
          <cell r="B4496" t="str">
            <v>21/2121/0124/3336</v>
          </cell>
          <cell r="AH4496">
            <v>0</v>
          </cell>
          <cell r="BE4496" t="str">
            <v>1505022005000004</v>
          </cell>
        </row>
        <row r="4497">
          <cell r="B4497" t="str">
            <v>54/5421/0223/4906</v>
          </cell>
          <cell r="AH4497" t="str">
            <v>C</v>
          </cell>
          <cell r="BE4497" t="str">
            <v>7307070511970002</v>
          </cell>
        </row>
        <row r="4498">
          <cell r="B4498" t="str">
            <v>43/4331/0822/198</v>
          </cell>
          <cell r="AH4498" t="str">
            <v>A</v>
          </cell>
          <cell r="BE4498" t="str">
            <v>5321020307930001</v>
          </cell>
        </row>
        <row r="4499">
          <cell r="B4499" t="str">
            <v>54/5422/0819/3858</v>
          </cell>
          <cell r="AH4499">
            <v>0</v>
          </cell>
          <cell r="BE4499" t="str">
            <v>5316033009870001</v>
          </cell>
        </row>
        <row r="4500">
          <cell r="B4500" t="str">
            <v>54/5422/0918/2784</v>
          </cell>
          <cell r="AH4500" t="str">
            <v xml:space="preserve"> </v>
          </cell>
          <cell r="BE4500" t="str">
            <v>5304241912880001</v>
          </cell>
        </row>
        <row r="4501">
          <cell r="B4501" t="str">
            <v>41/4121/0612/145</v>
          </cell>
          <cell r="AH4501" t="str">
            <v>H</v>
          </cell>
          <cell r="BE4501" t="str">
            <v>6202032109910001</v>
          </cell>
        </row>
        <row r="4502">
          <cell r="B4502" t="str">
            <v>55/5521/0522/4157</v>
          </cell>
          <cell r="AH4502" t="str">
            <v>E</v>
          </cell>
          <cell r="BE4502" t="str">
            <v>1401042002980003</v>
          </cell>
        </row>
        <row r="4503">
          <cell r="B4503" t="str">
            <v>54/5422/0722/4865</v>
          </cell>
          <cell r="AH4503" t="str">
            <v>O</v>
          </cell>
          <cell r="BE4503" t="str">
            <v>7302100307980002</v>
          </cell>
        </row>
        <row r="4504">
          <cell r="B4504" t="str">
            <v>41/4122/0422/4351</v>
          </cell>
          <cell r="AH4504" t="str">
            <v>P</v>
          </cell>
          <cell r="BE4504" t="str">
            <v>3307056804920004</v>
          </cell>
        </row>
        <row r="4505">
          <cell r="B4505" t="str">
            <v>41/4122/1021/4214</v>
          </cell>
          <cell r="AH4505" t="str">
            <v>P</v>
          </cell>
          <cell r="BE4505" t="str">
            <v>5310052512860002</v>
          </cell>
        </row>
        <row r="4506">
          <cell r="B4506" t="str">
            <v>64/6441/0422/91</v>
          </cell>
          <cell r="AH4506">
            <v>0</v>
          </cell>
          <cell r="BE4506" t="str">
            <v>6405074307030001</v>
          </cell>
        </row>
        <row r="4507">
          <cell r="B4507" t="str">
            <v>41/4121/0822/5917</v>
          </cell>
          <cell r="AH4507" t="str">
            <v>C</v>
          </cell>
          <cell r="BE4507" t="str">
            <v>5318091406010001</v>
          </cell>
        </row>
        <row r="4508">
          <cell r="B4508" t="str">
            <v>52/5221/0624/8210</v>
          </cell>
          <cell r="AH4508" t="str">
            <v>K</v>
          </cell>
          <cell r="BE4508" t="str">
            <v>5304040308030001</v>
          </cell>
        </row>
        <row r="4509">
          <cell r="B4509" t="str">
            <v>63/6321/0524/4804</v>
          </cell>
          <cell r="AH4509" t="str">
            <v>B</v>
          </cell>
          <cell r="BE4509" t="str">
            <v>5319061406950002</v>
          </cell>
        </row>
        <row r="4510">
          <cell r="B4510" t="str">
            <v>21/2121/0424/3389</v>
          </cell>
          <cell r="AH4510" t="str">
            <v>A</v>
          </cell>
          <cell r="BE4510" t="str">
            <v>1504050912000002</v>
          </cell>
        </row>
        <row r="4511">
          <cell r="B4511" t="str">
            <v>52/5221/0515/4087</v>
          </cell>
          <cell r="AH4511" t="str">
            <v>J</v>
          </cell>
          <cell r="BE4511" t="str">
            <v>6401081803870005</v>
          </cell>
        </row>
        <row r="4512">
          <cell r="B4512" t="str">
            <v>59/5921/1220/8731</v>
          </cell>
          <cell r="AH4512">
            <v>0</v>
          </cell>
          <cell r="BE4512" t="str">
            <v>5316011207920005</v>
          </cell>
        </row>
        <row r="4513">
          <cell r="B4513" t="str">
            <v>64/6421/0123/3659</v>
          </cell>
          <cell r="AH4513" t="str">
            <v>E</v>
          </cell>
          <cell r="BE4513" t="str">
            <v>3601040107940013</v>
          </cell>
        </row>
        <row r="4514">
          <cell r="B4514" t="str">
            <v>43/4321/0321/7692</v>
          </cell>
          <cell r="AH4514" t="str">
            <v>K</v>
          </cell>
          <cell r="BE4514" t="str">
            <v>6209075305790001</v>
          </cell>
        </row>
        <row r="4515">
          <cell r="B4515" t="str">
            <v>43/4321/0522/8263</v>
          </cell>
          <cell r="AH4515" t="str">
            <v>K</v>
          </cell>
          <cell r="BE4515" t="str">
            <v>3323132402890002</v>
          </cell>
        </row>
        <row r="4516">
          <cell r="B4516" t="str">
            <v>54/5422/0321/4298</v>
          </cell>
          <cell r="AH4516" t="str">
            <v>I</v>
          </cell>
          <cell r="BE4516" t="str">
            <v>5305030609950002</v>
          </cell>
        </row>
        <row r="4517">
          <cell r="B4517" t="str">
            <v>51/5121/0820/8595</v>
          </cell>
          <cell r="AH4517" t="str">
            <v>I</v>
          </cell>
          <cell r="BE4517" t="str">
            <v>7603132610910002</v>
          </cell>
        </row>
        <row r="4518">
          <cell r="B4518" t="str">
            <v>51/5121/0821/9143</v>
          </cell>
          <cell r="AH4518" t="str">
            <v>M</v>
          </cell>
          <cell r="BE4518" t="str">
            <v>5312150303000003</v>
          </cell>
        </row>
        <row r="4519">
          <cell r="B4519" t="str">
            <v>21/2123/0403/122</v>
          </cell>
          <cell r="AH4519" t="str">
            <v>C</v>
          </cell>
          <cell r="BE4519" t="str">
            <v>1505041307810001</v>
          </cell>
        </row>
        <row r="4520">
          <cell r="B4520" t="str">
            <v>42/4221/0319/1273</v>
          </cell>
          <cell r="AH4520" t="str">
            <v>B</v>
          </cell>
          <cell r="BE4520" t="str">
            <v>1405014107810008</v>
          </cell>
        </row>
        <row r="4521">
          <cell r="B4521" t="str">
            <v>21/2123/0719/1092</v>
          </cell>
          <cell r="AH4521">
            <v>0</v>
          </cell>
          <cell r="BE4521" t="str">
            <v>1505021405831001</v>
          </cell>
        </row>
        <row r="4522">
          <cell r="B4522" t="str">
            <v>21/2123/0721/1237</v>
          </cell>
          <cell r="AH4522">
            <v>0</v>
          </cell>
          <cell r="BE4522" t="str">
            <v>1201034210920005</v>
          </cell>
        </row>
        <row r="4523">
          <cell r="B4523" t="str">
            <v>21/2123/0921/1259</v>
          </cell>
          <cell r="AH4523" t="str">
            <v>B</v>
          </cell>
          <cell r="BE4523" t="str">
            <v>1271076908880003</v>
          </cell>
        </row>
        <row r="4524">
          <cell r="B4524" t="str">
            <v>21/2121/0818/2410</v>
          </cell>
          <cell r="AH4524" t="str">
            <v>H</v>
          </cell>
          <cell r="BE4524" t="str">
            <v>1505021104750001</v>
          </cell>
        </row>
        <row r="4525">
          <cell r="B4525" t="str">
            <v>41/4121/0322/5780</v>
          </cell>
          <cell r="AH4525" t="str">
            <v>C</v>
          </cell>
          <cell r="BE4525" t="str">
            <v>6207011502870001</v>
          </cell>
        </row>
        <row r="4526">
          <cell r="B4526" t="str">
            <v>64/6421/0914/156</v>
          </cell>
          <cell r="AH4526" t="str">
            <v>A</v>
          </cell>
          <cell r="BE4526" t="str">
            <v>7204020107950074</v>
          </cell>
        </row>
        <row r="4527">
          <cell r="B4527" t="str">
            <v>64/6421/0719/2135</v>
          </cell>
          <cell r="AH4527" t="str">
            <v>A</v>
          </cell>
          <cell r="BE4527" t="str">
            <v>7204020107910046</v>
          </cell>
        </row>
        <row r="4528">
          <cell r="B4528" t="str">
            <v>46/4621/0119/1678</v>
          </cell>
          <cell r="AH4528" t="str">
            <v>A</v>
          </cell>
          <cell r="BE4528" t="str">
            <v>5304030808970001</v>
          </cell>
        </row>
        <row r="4529">
          <cell r="B4529" t="str">
            <v>64/6421/0223/3679</v>
          </cell>
          <cell r="AH4529" t="str">
            <v xml:space="preserve"> </v>
          </cell>
          <cell r="BE4529" t="str">
            <v>5306151105960001</v>
          </cell>
        </row>
        <row r="4530">
          <cell r="B4530" t="str">
            <v>55/5521/0622/4171</v>
          </cell>
          <cell r="AH4530" t="str">
            <v>B</v>
          </cell>
          <cell r="BE4530" t="str">
            <v>5319010107900155</v>
          </cell>
        </row>
        <row r="4531">
          <cell r="B4531" t="str">
            <v>54/5421/0423/5173</v>
          </cell>
          <cell r="AH4531" t="str">
            <v>E</v>
          </cell>
          <cell r="BE4531" t="str">
            <v>5306060701960001</v>
          </cell>
        </row>
        <row r="4532">
          <cell r="B4532" t="str">
            <v>54/5422/0819/3869</v>
          </cell>
          <cell r="AH4532" t="str">
            <v xml:space="preserve"> </v>
          </cell>
          <cell r="BE4532" t="str">
            <v>2171030102809017</v>
          </cell>
        </row>
        <row r="4533">
          <cell r="B4533" t="str">
            <v>41/4123/0917/2181</v>
          </cell>
          <cell r="AH4533" t="str">
            <v>V</v>
          </cell>
          <cell r="BE4533" t="str">
            <v>7318130107990038</v>
          </cell>
        </row>
        <row r="4534">
          <cell r="B4534" t="str">
            <v>51/5121/1121/9384</v>
          </cell>
          <cell r="AH4534" t="str">
            <v>A</v>
          </cell>
          <cell r="BE4534" t="str">
            <v>5304070301930001</v>
          </cell>
        </row>
        <row r="4535">
          <cell r="B4535" t="str">
            <v>41/4123/0218/2313</v>
          </cell>
          <cell r="AH4535">
            <v>0</v>
          </cell>
          <cell r="BE4535" t="str">
            <v>3304034503820001</v>
          </cell>
        </row>
        <row r="4536">
          <cell r="B4536" t="str">
            <v>21/2124/0323/589</v>
          </cell>
          <cell r="AH4536">
            <v>0</v>
          </cell>
          <cell r="BE4536" t="str">
            <v>1505024101950009</v>
          </cell>
        </row>
        <row r="4537">
          <cell r="B4537" t="str">
            <v>41/4121/0811/108</v>
          </cell>
          <cell r="AH4537" t="str">
            <v>B</v>
          </cell>
          <cell r="BE4537" t="str">
            <v>6207010410830003</v>
          </cell>
        </row>
        <row r="4538">
          <cell r="B4538" t="str">
            <v>55/5521/0819/3526</v>
          </cell>
          <cell r="AH4538" t="str">
            <v>A</v>
          </cell>
          <cell r="BE4538" t="str">
            <v>6403044205780002</v>
          </cell>
        </row>
        <row r="4539">
          <cell r="B4539" t="str">
            <v>59/5921/0819/8306</v>
          </cell>
          <cell r="AH4539" t="str">
            <v>H</v>
          </cell>
          <cell r="BE4539" t="str">
            <v>7105174303760003</v>
          </cell>
        </row>
        <row r="4540">
          <cell r="B4540" t="str">
            <v>41/4121/0418/5429</v>
          </cell>
          <cell r="AH4540">
            <v>0</v>
          </cell>
          <cell r="BE4540" t="str">
            <v>6207030602891001</v>
          </cell>
        </row>
        <row r="4541">
          <cell r="B4541" t="str">
            <v>59/5921/0521/8877</v>
          </cell>
          <cell r="AH4541" t="str">
            <v>D</v>
          </cell>
          <cell r="BE4541" t="str">
            <v>5304024107970077</v>
          </cell>
        </row>
        <row r="4542">
          <cell r="B4542" t="str">
            <v>62/6221/0222/1262</v>
          </cell>
          <cell r="AH4542" t="str">
            <v>C</v>
          </cell>
          <cell r="BE4542" t="str">
            <v>6408091502820008</v>
          </cell>
        </row>
        <row r="4543">
          <cell r="B4543" t="str">
            <v>64/6421/0622/3243</v>
          </cell>
          <cell r="AH4543" t="str">
            <v>K</v>
          </cell>
          <cell r="BE4543" t="str">
            <v>5318040607870006</v>
          </cell>
        </row>
        <row r="4544">
          <cell r="B4544" t="str">
            <v>64/6421/0822/3380</v>
          </cell>
          <cell r="AH4544">
            <v>0</v>
          </cell>
          <cell r="BE4544" t="str">
            <v>3505191404030001</v>
          </cell>
        </row>
        <row r="4545">
          <cell r="B4545" t="str">
            <v>58/5821/0119/2057</v>
          </cell>
          <cell r="AH4545">
            <v>0</v>
          </cell>
          <cell r="BE4545" t="str">
            <v>3520082212950001</v>
          </cell>
        </row>
        <row r="4546">
          <cell r="B4546" t="str">
            <v>54/5433/0112/44</v>
          </cell>
          <cell r="AH4546" t="str">
            <v>A</v>
          </cell>
          <cell r="BE4546" t="str">
            <v>7603112003780001</v>
          </cell>
        </row>
        <row r="4547">
          <cell r="B4547" t="str">
            <v>63/6321/0317/845</v>
          </cell>
          <cell r="AH4547">
            <v>2</v>
          </cell>
          <cell r="BE4547" t="str">
            <v>7604050101790001</v>
          </cell>
        </row>
        <row r="4548">
          <cell r="B4548" t="str">
            <v>21/2124/0323/585</v>
          </cell>
          <cell r="AH4548">
            <v>0</v>
          </cell>
          <cell r="BE4548" t="str">
            <v>1207281503940001</v>
          </cell>
        </row>
        <row r="4549">
          <cell r="B4549" t="str">
            <v>21/2124/0323/582</v>
          </cell>
          <cell r="AH4549">
            <v>0</v>
          </cell>
          <cell r="BE4549" t="str">
            <v>1505021011820010</v>
          </cell>
        </row>
        <row r="4550">
          <cell r="B4550" t="str">
            <v>54/5422/0923/5337</v>
          </cell>
          <cell r="AH4550">
            <v>0</v>
          </cell>
          <cell r="BE4550" t="str">
            <v>1278012702040003</v>
          </cell>
        </row>
        <row r="4551">
          <cell r="B4551" t="str">
            <v>41/4121/0621/5631</v>
          </cell>
          <cell r="AH4551" t="str">
            <v>B</v>
          </cell>
          <cell r="BE4551" t="str">
            <v>6207037012781001</v>
          </cell>
        </row>
        <row r="4552">
          <cell r="B4552" t="str">
            <v>54/5422/0819/3856</v>
          </cell>
          <cell r="AH4552">
            <v>0</v>
          </cell>
          <cell r="BE4552" t="str">
            <v>6408051912880002</v>
          </cell>
        </row>
        <row r="4553">
          <cell r="B4553" t="str">
            <v>54/5422/0819/3896</v>
          </cell>
          <cell r="AH4553">
            <v>0</v>
          </cell>
          <cell r="BE4553" t="str">
            <v>7604102402000006</v>
          </cell>
        </row>
        <row r="4554">
          <cell r="B4554" t="str">
            <v>54/5422/0321/4290</v>
          </cell>
          <cell r="AH4554">
            <v>0</v>
          </cell>
          <cell r="BE4554" t="str">
            <v>7203110306970003</v>
          </cell>
        </row>
        <row r="4555">
          <cell r="B4555" t="str">
            <v>55/5521/0718/656</v>
          </cell>
          <cell r="AH4555">
            <v>0</v>
          </cell>
          <cell r="BE4555" t="str">
            <v>5371030307810012</v>
          </cell>
        </row>
        <row r="4556">
          <cell r="B4556" t="str">
            <v>64/6421/1219/2497</v>
          </cell>
          <cell r="AH4556" t="str">
            <v>D</v>
          </cell>
          <cell r="BE4556" t="str">
            <v>5318061003970002</v>
          </cell>
        </row>
        <row r="4557">
          <cell r="B4557" t="str">
            <v>46/4621/0918/1574</v>
          </cell>
          <cell r="AH4557" t="str">
            <v>D</v>
          </cell>
          <cell r="BE4557" t="str">
            <v>5303120509890001</v>
          </cell>
        </row>
        <row r="4558">
          <cell r="B4558" t="str">
            <v>63/6321/0323/4013</v>
          </cell>
          <cell r="AH4558" t="str">
            <v>D</v>
          </cell>
          <cell r="BE4558" t="str">
            <v>5203191212840004</v>
          </cell>
        </row>
        <row r="4559">
          <cell r="B4559" t="str">
            <v>59/5921/1019/8438</v>
          </cell>
          <cell r="AH4559">
            <v>0</v>
          </cell>
          <cell r="BE4559" t="str">
            <v>6472054706000005</v>
          </cell>
        </row>
        <row r="4560">
          <cell r="B4560" t="str">
            <v>64/6421/0722/3348</v>
          </cell>
          <cell r="AH4560" t="str">
            <v>K</v>
          </cell>
          <cell r="BE4560" t="str">
            <v>5318081109970001</v>
          </cell>
        </row>
        <row r="4561">
          <cell r="B4561" t="str">
            <v>44/4421/0722/2959</v>
          </cell>
          <cell r="AH4561" t="str">
            <v>A</v>
          </cell>
          <cell r="BE4561" t="str">
            <v>3304141104900002</v>
          </cell>
        </row>
        <row r="4562">
          <cell r="B4562" t="str">
            <v>21/2123/0221/1377</v>
          </cell>
          <cell r="AH4562" t="str">
            <v>C</v>
          </cell>
          <cell r="BE4562" t="str">
            <v>1505025305900001</v>
          </cell>
        </row>
        <row r="4563">
          <cell r="B4563" t="str">
            <v>21/2124/0323/576</v>
          </cell>
          <cell r="AH4563">
            <v>0</v>
          </cell>
          <cell r="BE4563" t="str">
            <v>1505021510700000</v>
          </cell>
        </row>
        <row r="4564">
          <cell r="B4564" t="str">
            <v>52/5221/0323/7608</v>
          </cell>
          <cell r="AH4564" t="str">
            <v>F</v>
          </cell>
          <cell r="BE4564" t="str">
            <v>5304161911860001</v>
          </cell>
        </row>
        <row r="4565">
          <cell r="B4565" t="str">
            <v>52/5221/0223/7587</v>
          </cell>
          <cell r="AH4565" t="str">
            <v>A</v>
          </cell>
          <cell r="BE4565" t="str">
            <v>5308061008950001</v>
          </cell>
        </row>
        <row r="4566">
          <cell r="B4566" t="str">
            <v>52/5221/0223/7586</v>
          </cell>
          <cell r="AH4566">
            <v>0</v>
          </cell>
          <cell r="BE4566" t="str">
            <v>6401085612920002</v>
          </cell>
        </row>
        <row r="4567">
          <cell r="B4567" t="str">
            <v>52/5221/0421/6519</v>
          </cell>
          <cell r="AH4567" t="str">
            <v>F</v>
          </cell>
          <cell r="BE4567" t="str">
            <v>6401080201990003</v>
          </cell>
        </row>
        <row r="4568">
          <cell r="B4568" t="str">
            <v>52/5221/0223/7514</v>
          </cell>
          <cell r="AH4568">
            <v>0</v>
          </cell>
          <cell r="BE4568" t="str">
            <v>6401080601020001</v>
          </cell>
        </row>
        <row r="4569">
          <cell r="B4569" t="str">
            <v>21/2123/0109/262</v>
          </cell>
          <cell r="AH4569" t="str">
            <v>B</v>
          </cell>
          <cell r="BE4569" t="str">
            <v>1505021206790002</v>
          </cell>
        </row>
        <row r="4570">
          <cell r="B4570" t="str">
            <v>64/6421/0319/1861</v>
          </cell>
          <cell r="AH4570">
            <v>0</v>
          </cell>
          <cell r="BE4570" t="str">
            <v>6408184507770001</v>
          </cell>
        </row>
        <row r="4571">
          <cell r="B4571" t="str">
            <v>58/5831/1019/338</v>
          </cell>
          <cell r="AH4571" t="str">
            <v>A</v>
          </cell>
          <cell r="BE4571" t="str">
            <v>7304064810830002</v>
          </cell>
        </row>
        <row r="4572">
          <cell r="B4572" t="str">
            <v>46/4621/1021/2000</v>
          </cell>
          <cell r="AH4572" t="str">
            <v>D</v>
          </cell>
          <cell r="BE4572" t="str">
            <v>5302310802990001</v>
          </cell>
        </row>
        <row r="4573">
          <cell r="B4573" t="str">
            <v>54/5421/0223/4973</v>
          </cell>
          <cell r="AH4573" t="str">
            <v>A</v>
          </cell>
          <cell r="BE4573" t="str">
            <v>7308235506870004</v>
          </cell>
        </row>
        <row r="4574">
          <cell r="B4574" t="str">
            <v>64/6421/0123/3667</v>
          </cell>
          <cell r="AH4574" t="str">
            <v>B</v>
          </cell>
          <cell r="BE4574" t="str">
            <v>5318050205990004</v>
          </cell>
        </row>
        <row r="4575">
          <cell r="B4575" t="str">
            <v>41/4123/1021/3294</v>
          </cell>
          <cell r="AH4575" t="str">
            <v>U</v>
          </cell>
          <cell r="BE4575" t="str">
            <v>9101011808840010</v>
          </cell>
        </row>
        <row r="4576">
          <cell r="B4576" t="str">
            <v>51/5121/0121/8843</v>
          </cell>
          <cell r="AH4576">
            <v>0</v>
          </cell>
          <cell r="BE4576" t="str">
            <v>5307141101900001</v>
          </cell>
        </row>
        <row r="4577">
          <cell r="B4577" t="str">
            <v>52/5221/0312/256</v>
          </cell>
          <cell r="AH4577">
            <v>0</v>
          </cell>
          <cell r="BE4577" t="str">
            <v>6471022803860002</v>
          </cell>
        </row>
        <row r="4578">
          <cell r="B4578" t="str">
            <v>43/4321/0718/6258</v>
          </cell>
          <cell r="AH4578" t="str">
            <v>J</v>
          </cell>
          <cell r="BE4578" t="str">
            <v>6209074407870001</v>
          </cell>
        </row>
        <row r="4579">
          <cell r="B4579" t="str">
            <v>41/4122/1211/674</v>
          </cell>
          <cell r="AH4579">
            <v>0</v>
          </cell>
          <cell r="BE4579" t="str">
            <v>6207010907720001</v>
          </cell>
        </row>
        <row r="4580">
          <cell r="B4580" t="str">
            <v>21/2124/0824/879</v>
          </cell>
          <cell r="AH4580" t="str">
            <v>B</v>
          </cell>
          <cell r="BE4580" t="str">
            <v>1505021406030001</v>
          </cell>
        </row>
        <row r="4581">
          <cell r="B4581" t="str">
            <v>59/5931/1117/212</v>
          </cell>
          <cell r="AH4581" t="str">
            <v>A</v>
          </cell>
          <cell r="BE4581" t="str">
            <v>5304130107740006</v>
          </cell>
        </row>
        <row r="4582">
          <cell r="B4582" t="str">
            <v>63/6321/0723/4265</v>
          </cell>
          <cell r="AH4582">
            <v>0</v>
          </cell>
          <cell r="BE4582" t="str">
            <v>7373096202970001</v>
          </cell>
        </row>
        <row r="4583">
          <cell r="B4583" t="str">
            <v>44/4421/1218/2141</v>
          </cell>
          <cell r="AH4583">
            <v>0</v>
          </cell>
          <cell r="BE4583" t="str">
            <v>6271030603970008</v>
          </cell>
        </row>
        <row r="4584">
          <cell r="B4584" t="str">
            <v>43/4321/0522/8261</v>
          </cell>
          <cell r="AH4584" t="str">
            <v>J</v>
          </cell>
          <cell r="BE4584" t="str">
            <v>3307101408780003</v>
          </cell>
        </row>
        <row r="4585">
          <cell r="B4585" t="str">
            <v>55/5521/0719/3505</v>
          </cell>
          <cell r="AH4585" t="str">
            <v>F</v>
          </cell>
          <cell r="BE4585" t="str">
            <v>5307012909980001</v>
          </cell>
        </row>
        <row r="4586">
          <cell r="B4586" t="str">
            <v>52/5221/0921/6714</v>
          </cell>
          <cell r="AH4586" t="str">
            <v>B</v>
          </cell>
          <cell r="BE4586" t="str">
            <v>5303021103990001</v>
          </cell>
        </row>
        <row r="4587">
          <cell r="B4587" t="str">
            <v>52/5221/0223/7531</v>
          </cell>
          <cell r="AH4587" t="str">
            <v>J</v>
          </cell>
          <cell r="BE4587" t="str">
            <v>5302020406020002</v>
          </cell>
        </row>
        <row r="4588">
          <cell r="B4588" t="str">
            <v>52/5221/0223/7550</v>
          </cell>
          <cell r="AH4588" t="str">
            <v>K</v>
          </cell>
          <cell r="BE4588" t="str">
            <v>5303021909910001</v>
          </cell>
        </row>
        <row r="4589">
          <cell r="B4589" t="str">
            <v>41/4121/1223/6342</v>
          </cell>
          <cell r="AH4589" t="str">
            <v>E</v>
          </cell>
          <cell r="BE4589" t="str">
            <v>5318030501800001</v>
          </cell>
        </row>
        <row r="4590">
          <cell r="B4590" t="str">
            <v>64/6421/0123/3652</v>
          </cell>
          <cell r="AH4590">
            <v>0</v>
          </cell>
          <cell r="BE4590" t="str">
            <v>5307081705890001</v>
          </cell>
        </row>
        <row r="4591">
          <cell r="B4591" t="str">
            <v>54/5421/0223/4938</v>
          </cell>
          <cell r="AH4591" t="str">
            <v>A</v>
          </cell>
          <cell r="BE4591" t="str">
            <v>5307086607980001</v>
          </cell>
        </row>
        <row r="4592">
          <cell r="B4592" t="str">
            <v>64/6421/1121/3071</v>
          </cell>
          <cell r="AH4592">
            <v>0</v>
          </cell>
          <cell r="BE4592" t="str">
            <v>5308071512950002</v>
          </cell>
        </row>
        <row r="4593">
          <cell r="B4593" t="str">
            <v>43/4321/1120/8238</v>
          </cell>
          <cell r="AH4593">
            <v>0</v>
          </cell>
          <cell r="BE4593" t="str">
            <v>6209070504010001</v>
          </cell>
        </row>
        <row r="4594">
          <cell r="B4594" t="str">
            <v>55/5521/0122/4078</v>
          </cell>
          <cell r="AH4594">
            <v>0</v>
          </cell>
          <cell r="BE4594" t="str">
            <v>7203251006000002</v>
          </cell>
        </row>
        <row r="4595">
          <cell r="B4595" t="str">
            <v>21/2121/0808/132</v>
          </cell>
          <cell r="AH4595" t="str">
            <v>B</v>
          </cell>
          <cell r="BE4595" t="str">
            <v>1505020107710010</v>
          </cell>
        </row>
        <row r="4596">
          <cell r="B4596" t="str">
            <v>41/4121/0921/5669</v>
          </cell>
          <cell r="AH4596">
            <v>0</v>
          </cell>
          <cell r="BE4596" t="str">
            <v>5315077011970003</v>
          </cell>
        </row>
        <row r="4597">
          <cell r="B4597" t="str">
            <v>43/4321/0822/8559</v>
          </cell>
          <cell r="AH4597">
            <v>0</v>
          </cell>
          <cell r="BE4597" t="str">
            <v>6209032010940002</v>
          </cell>
        </row>
        <row r="4598">
          <cell r="B4598" t="str">
            <v>43/4321/0822/8558</v>
          </cell>
          <cell r="AH4598">
            <v>0</v>
          </cell>
          <cell r="BE4598" t="str">
            <v>6408025510950002</v>
          </cell>
        </row>
        <row r="4599">
          <cell r="B4599" t="str">
            <v>63/6321/1022/3673</v>
          </cell>
          <cell r="AH4599" t="str">
            <v>G</v>
          </cell>
          <cell r="BE4599" t="str">
            <v>5307030805010001</v>
          </cell>
        </row>
        <row r="4600">
          <cell r="B4600" t="str">
            <v>54/5421/0223/4929</v>
          </cell>
          <cell r="AH4600">
            <v>0</v>
          </cell>
          <cell r="BE4600" t="str">
            <v>1175012701000001</v>
          </cell>
        </row>
        <row r="4601">
          <cell r="B4601" t="str">
            <v>44/4421/0322/2817</v>
          </cell>
          <cell r="AH4601">
            <v>0</v>
          </cell>
          <cell r="BE4601" t="str">
            <v>6209031804960002</v>
          </cell>
        </row>
        <row r="4602">
          <cell r="B4602" t="str">
            <v>64/6421/1022/3541</v>
          </cell>
          <cell r="AH4602" t="str">
            <v>J</v>
          </cell>
          <cell r="BE4602" t="str">
            <v>5309020510940002</v>
          </cell>
        </row>
        <row r="4603">
          <cell r="B4603" t="str">
            <v>55/5521/0821/4020</v>
          </cell>
          <cell r="AH4603" t="str">
            <v>A</v>
          </cell>
          <cell r="BE4603" t="str">
            <v>5319081508990001</v>
          </cell>
        </row>
        <row r="4604">
          <cell r="B4604" t="str">
            <v>63/6321/0922/3576</v>
          </cell>
          <cell r="AH4604" t="str">
            <v>J</v>
          </cell>
          <cell r="BE4604" t="str">
            <v>7405091708980003</v>
          </cell>
        </row>
        <row r="4605">
          <cell r="B4605" t="str">
            <v>51/5121/0122/9535</v>
          </cell>
          <cell r="AH4605" t="str">
            <v>N</v>
          </cell>
          <cell r="BE4605" t="str">
            <v>6408155712830001</v>
          </cell>
        </row>
        <row r="4606">
          <cell r="B4606" t="str">
            <v>63/6341/0223/183</v>
          </cell>
          <cell r="AH4606">
            <v>0</v>
          </cell>
          <cell r="BE4606" t="str">
            <v>7316106509990001</v>
          </cell>
        </row>
        <row r="4607">
          <cell r="B4607" t="str">
            <v>43/4321/0622/8361</v>
          </cell>
          <cell r="AH4607" t="str">
            <v>I</v>
          </cell>
          <cell r="BE4607" t="str">
            <v>3307100506930001</v>
          </cell>
        </row>
        <row r="4608">
          <cell r="B4608" t="str">
            <v>54/5421/0920/4111</v>
          </cell>
          <cell r="AH4608" t="str">
            <v>D</v>
          </cell>
          <cell r="BE4608" t="str">
            <v>3301131706930004</v>
          </cell>
        </row>
        <row r="4609">
          <cell r="B4609" t="str">
            <v>44/4441/0519/36</v>
          </cell>
          <cell r="AH4609">
            <v>0</v>
          </cell>
          <cell r="BE4609" t="str">
            <v>6209010808930003</v>
          </cell>
        </row>
        <row r="4610">
          <cell r="B4610" t="str">
            <v>21/2124/0221/8</v>
          </cell>
          <cell r="AH4610" t="str">
            <v>A</v>
          </cell>
          <cell r="BE4610" t="str">
            <v>1505024404790005</v>
          </cell>
        </row>
        <row r="4611">
          <cell r="B4611" t="str">
            <v>55/5521/0522/4150</v>
          </cell>
          <cell r="AH4611" t="str">
            <v>C</v>
          </cell>
          <cell r="BE4611" t="str">
            <v>7308181605800002</v>
          </cell>
        </row>
        <row r="4612">
          <cell r="B4612" t="str">
            <v>44/4421/0622/2886</v>
          </cell>
          <cell r="AH4612" t="str">
            <v>A</v>
          </cell>
          <cell r="BE4612" t="str">
            <v>3518023006800028</v>
          </cell>
        </row>
        <row r="4613">
          <cell r="B4613" t="str">
            <v>44/4421/0321/2559</v>
          </cell>
          <cell r="AH4613">
            <v>0</v>
          </cell>
          <cell r="BE4613" t="str">
            <v>6205022101970002</v>
          </cell>
        </row>
        <row r="4614">
          <cell r="B4614" t="str">
            <v>41/4122/0124/4870</v>
          </cell>
          <cell r="AH4614" t="str">
            <v>P</v>
          </cell>
          <cell r="BE4614" t="str">
            <v>5304041112980001</v>
          </cell>
        </row>
        <row r="4615">
          <cell r="B4615" t="str">
            <v>54/5432/1023/354</v>
          </cell>
          <cell r="AH4615" t="str">
            <v>A</v>
          </cell>
          <cell r="BE4615" t="str">
            <v>7204014107940054</v>
          </cell>
        </row>
        <row r="4616">
          <cell r="B4616" t="str">
            <v>21/2121/0318/2184</v>
          </cell>
          <cell r="AH4616">
            <v>0</v>
          </cell>
          <cell r="BE4616" t="str">
            <v>1505020408970005</v>
          </cell>
        </row>
        <row r="4617">
          <cell r="B4617" t="str">
            <v>64/6421/1022/3540</v>
          </cell>
          <cell r="AH4617" t="str">
            <v>K</v>
          </cell>
          <cell r="BE4617" t="str">
            <v>5307090307850003</v>
          </cell>
        </row>
        <row r="4618">
          <cell r="B4618" t="str">
            <v>21/2124/0323/592</v>
          </cell>
          <cell r="AH4618">
            <v>0</v>
          </cell>
          <cell r="BE4618" t="str">
            <v>1505020401780000</v>
          </cell>
        </row>
        <row r="4619">
          <cell r="B4619" t="str">
            <v>21/2124/0323/593</v>
          </cell>
          <cell r="AH4619">
            <v>0</v>
          </cell>
          <cell r="BE4619" t="str">
            <v>1505024510820003</v>
          </cell>
        </row>
        <row r="4620">
          <cell r="B4620" t="str">
            <v>63/6321/0921/3057</v>
          </cell>
          <cell r="AH4620">
            <v>0</v>
          </cell>
          <cell r="BE4620" t="str">
            <v>1212044104970002</v>
          </cell>
        </row>
        <row r="4621">
          <cell r="B4621" t="str">
            <v>63/6321/1220/2877</v>
          </cell>
          <cell r="AH4621" t="str">
            <v>L</v>
          </cell>
          <cell r="BE4621" t="str">
            <v>5307080107840095</v>
          </cell>
        </row>
        <row r="4622">
          <cell r="B4622" t="str">
            <v>54/5421/0223/4934</v>
          </cell>
          <cell r="AH4622">
            <v>0</v>
          </cell>
          <cell r="BE4622" t="str">
            <v>6403130106850001</v>
          </cell>
        </row>
        <row r="4623">
          <cell r="B4623" t="str">
            <v>64/6421/1022/3505</v>
          </cell>
          <cell r="AH4623">
            <v>0</v>
          </cell>
          <cell r="BE4623" t="str">
            <v>7322040505980005</v>
          </cell>
        </row>
        <row r="4624">
          <cell r="B4624" t="str">
            <v>64/6421/1022/3515</v>
          </cell>
          <cell r="AH4624" t="str">
            <v>B</v>
          </cell>
          <cell r="BE4624" t="str">
            <v>5319014107940109</v>
          </cell>
        </row>
        <row r="4625">
          <cell r="B4625" t="str">
            <v>46/4621/0322/2101</v>
          </cell>
          <cell r="AH4625" t="str">
            <v>A</v>
          </cell>
          <cell r="BE4625" t="str">
            <v>3318132203950001</v>
          </cell>
        </row>
        <row r="4626">
          <cell r="B4626" t="str">
            <v>55/5521/0222/4088</v>
          </cell>
          <cell r="AH4626" t="str">
            <v xml:space="preserve"> </v>
          </cell>
          <cell r="BE4626" t="str">
            <v>5319060401870001</v>
          </cell>
        </row>
        <row r="4627">
          <cell r="B4627" t="str">
            <v>21/2121/1021/2837</v>
          </cell>
          <cell r="AH4627">
            <v>0</v>
          </cell>
          <cell r="BE4627" t="str">
            <v>1505024404790002</v>
          </cell>
        </row>
        <row r="4628">
          <cell r="B4628" t="str">
            <v>54/5421/0223/4905</v>
          </cell>
          <cell r="AH4628" t="str">
            <v>F</v>
          </cell>
          <cell r="BE4628" t="str">
            <v>7304090107000009</v>
          </cell>
        </row>
        <row r="4629">
          <cell r="B4629" t="str">
            <v>63/6321/1022/3703</v>
          </cell>
          <cell r="AH4629" t="str">
            <v>B</v>
          </cell>
          <cell r="BE4629" t="str">
            <v>3173062805921001</v>
          </cell>
        </row>
        <row r="4630">
          <cell r="B4630" t="str">
            <v>63/6321/0223/3880</v>
          </cell>
          <cell r="AH4630" t="str">
            <v>K</v>
          </cell>
          <cell r="BE4630" t="str">
            <v>5317021404940001</v>
          </cell>
        </row>
        <row r="4631">
          <cell r="B4631" t="str">
            <v>63/6321/0223/3893</v>
          </cell>
          <cell r="AH4631" t="str">
            <v>H</v>
          </cell>
          <cell r="BE4631" t="str">
            <v>5307040107910033</v>
          </cell>
        </row>
        <row r="4632">
          <cell r="B4632" t="str">
            <v>21/2124/0323/596</v>
          </cell>
          <cell r="AH4632">
            <v>0</v>
          </cell>
          <cell r="BE4632" t="str">
            <v>1505026404880001</v>
          </cell>
        </row>
        <row r="4633">
          <cell r="B4633" t="str">
            <v>21/2124/0323/604</v>
          </cell>
          <cell r="AH4633">
            <v>0</v>
          </cell>
          <cell r="BE4633" t="str">
            <v>1505020405980004</v>
          </cell>
        </row>
        <row r="4634">
          <cell r="B4634" t="str">
            <v>21/2124/0323/606</v>
          </cell>
          <cell r="AH4634">
            <v>0</v>
          </cell>
          <cell r="BE4634" t="str">
            <v>1505025012830001</v>
          </cell>
        </row>
        <row r="4635">
          <cell r="B4635" t="str">
            <v>21/2121/0122/2865</v>
          </cell>
          <cell r="AH4635">
            <v>0</v>
          </cell>
          <cell r="BE4635" t="str">
            <v>1471061807010003</v>
          </cell>
        </row>
        <row r="4636">
          <cell r="B4636" t="str">
            <v>54/5441/0122/240</v>
          </cell>
          <cell r="AH4636">
            <v>0</v>
          </cell>
          <cell r="BE4636" t="str">
            <v>6403023107900001</v>
          </cell>
        </row>
        <row r="4637">
          <cell r="B4637" t="str">
            <v>59/5921/0819/8327</v>
          </cell>
          <cell r="AH4637" t="str">
            <v>E</v>
          </cell>
          <cell r="BE4637" t="str">
            <v>5302084606810002</v>
          </cell>
        </row>
        <row r="4638">
          <cell r="B4638" t="str">
            <v>44/4421/0722/2930</v>
          </cell>
          <cell r="AH4638" t="str">
            <v>E</v>
          </cell>
          <cell r="BE4638" t="str">
            <v>5302151405020001</v>
          </cell>
        </row>
        <row r="4639">
          <cell r="B4639" t="str">
            <v>51/5141/0708/51</v>
          </cell>
          <cell r="AH4639">
            <v>0</v>
          </cell>
          <cell r="BE4639" t="str">
            <v>6408050101820004</v>
          </cell>
        </row>
        <row r="4640">
          <cell r="B4640" t="str">
            <v>41/4122/1223/4846</v>
          </cell>
          <cell r="AH4640">
            <v>0</v>
          </cell>
          <cell r="BE4640" t="str">
            <v>3305120306000003</v>
          </cell>
        </row>
        <row r="4641">
          <cell r="B4641" t="str">
            <v>59/5931/0219/380</v>
          </cell>
          <cell r="AH4641" t="str">
            <v>A</v>
          </cell>
          <cell r="BE4641" t="str">
            <v>5302044807740001</v>
          </cell>
        </row>
        <row r="4642">
          <cell r="B4642" t="str">
            <v>63/6321/0223/3904</v>
          </cell>
          <cell r="AH4642" t="str">
            <v>D</v>
          </cell>
          <cell r="BE4642" t="str">
            <v>7311011210830002</v>
          </cell>
        </row>
        <row r="4643">
          <cell r="B4643" t="str">
            <v>21/2124/0323/609</v>
          </cell>
          <cell r="AH4643">
            <v>0</v>
          </cell>
          <cell r="BE4643" t="str">
            <v>1571010404760200</v>
          </cell>
        </row>
        <row r="4644">
          <cell r="B4644" t="str">
            <v>51/5121/0422/9742</v>
          </cell>
          <cell r="AH4644" t="str">
            <v>K</v>
          </cell>
          <cell r="BE4644" t="str">
            <v>5303041708770002</v>
          </cell>
        </row>
        <row r="4645">
          <cell r="B4645" t="str">
            <v>63/6321/1022/3666</v>
          </cell>
          <cell r="AH4645" t="str">
            <v>I</v>
          </cell>
          <cell r="BE4645" t="str">
            <v>5206070107761162</v>
          </cell>
        </row>
        <row r="4646">
          <cell r="B4646" t="str">
            <v>63/6321/1022/3667</v>
          </cell>
          <cell r="AH4646">
            <v>0</v>
          </cell>
          <cell r="BE4646" t="str">
            <v>1211155812980001</v>
          </cell>
        </row>
        <row r="4647">
          <cell r="B4647" t="str">
            <v>51/5121/1211/350</v>
          </cell>
          <cell r="AH4647" t="str">
            <v>G</v>
          </cell>
          <cell r="BE4647" t="str">
            <v>6408050107730008</v>
          </cell>
        </row>
        <row r="4648">
          <cell r="B4648" t="str">
            <v>63/6321/0621/2992</v>
          </cell>
          <cell r="AH4648" t="str">
            <v>I</v>
          </cell>
          <cell r="BE4648" t="str">
            <v>7408021707710001</v>
          </cell>
        </row>
        <row r="4649">
          <cell r="B4649" t="str">
            <v>54/5421/0223/4986</v>
          </cell>
          <cell r="AH4649" t="str">
            <v>C</v>
          </cell>
          <cell r="BE4649" t="str">
            <v>7303017112010012</v>
          </cell>
        </row>
        <row r="4650">
          <cell r="B4650" t="str">
            <v>54/5421/0223/4989</v>
          </cell>
          <cell r="AH4650" t="str">
            <v>C</v>
          </cell>
          <cell r="BE4650" t="str">
            <v>5307114101800004</v>
          </cell>
        </row>
        <row r="4651">
          <cell r="B4651" t="str">
            <v>63/6321/0424/4752</v>
          </cell>
          <cell r="AH4651" t="str">
            <v>N</v>
          </cell>
          <cell r="BE4651" t="str">
            <v>7311032410920001</v>
          </cell>
        </row>
        <row r="4652">
          <cell r="B4652" t="str">
            <v>52/5221/0323/7609</v>
          </cell>
          <cell r="AH4652" t="str">
            <v>F</v>
          </cell>
          <cell r="BE4652" t="str">
            <v>5304160606790001</v>
          </cell>
        </row>
        <row r="4653">
          <cell r="B4653" t="str">
            <v>63/6331/0520/128</v>
          </cell>
          <cell r="AH4653" t="str">
            <v>A</v>
          </cell>
          <cell r="BE4653" t="str">
            <v>6403014808840002</v>
          </cell>
        </row>
        <row r="4654">
          <cell r="B4654" t="str">
            <v>43/4321/0121/7600</v>
          </cell>
          <cell r="AH4654" t="str">
            <v>E</v>
          </cell>
          <cell r="BE4654" t="str">
            <v>6209077008870001</v>
          </cell>
        </row>
        <row r="4655">
          <cell r="B4655" t="str">
            <v>58/5821/0620/2628</v>
          </cell>
          <cell r="AH4655">
            <v>0</v>
          </cell>
          <cell r="BE4655" t="str">
            <v>6408010709950001</v>
          </cell>
        </row>
        <row r="4656">
          <cell r="B4656" t="str">
            <v>41/4121/0521/5590</v>
          </cell>
          <cell r="AH4656">
            <v>0</v>
          </cell>
          <cell r="BE4656" t="str">
            <v>5310051008950006</v>
          </cell>
        </row>
        <row r="4657">
          <cell r="B4657" t="str">
            <v>41/4131/1023/362</v>
          </cell>
          <cell r="AH4657" t="str">
            <v>A</v>
          </cell>
          <cell r="BE4657" t="str">
            <v>3307072903900003</v>
          </cell>
        </row>
        <row r="4658">
          <cell r="B4658" t="str">
            <v>21/2121/1203/104</v>
          </cell>
          <cell r="AH4658">
            <v>0</v>
          </cell>
          <cell r="BE4658" t="str">
            <v>1505022008790002</v>
          </cell>
        </row>
        <row r="4659">
          <cell r="B4659" t="str">
            <v>44/4421/0820/2476</v>
          </cell>
          <cell r="AH4659" t="str">
            <v>A</v>
          </cell>
          <cell r="BE4659" t="str">
            <v>6209034309870001</v>
          </cell>
        </row>
        <row r="4660">
          <cell r="B4660" t="str">
            <v>63/6321/1122/3739</v>
          </cell>
          <cell r="AH4660">
            <v>0</v>
          </cell>
          <cell r="BE4660" t="str">
            <v>3509182008990005</v>
          </cell>
        </row>
        <row r="4661">
          <cell r="B4661" t="str">
            <v>51/5121/0916/4678</v>
          </cell>
          <cell r="AH4661" t="str">
            <v>F</v>
          </cell>
          <cell r="BE4661" t="str">
            <v>6403054508770005</v>
          </cell>
        </row>
        <row r="4662">
          <cell r="B4662" t="str">
            <v>44/4421/0422/2839</v>
          </cell>
          <cell r="AH4662" t="str">
            <v>F</v>
          </cell>
          <cell r="BE4662" t="str">
            <v>5304070304780002</v>
          </cell>
        </row>
        <row r="4663">
          <cell r="B4663" t="str">
            <v>59/5921/0621/8995</v>
          </cell>
          <cell r="AH4663" t="str">
            <v>H</v>
          </cell>
          <cell r="BE4663" t="str">
            <v>5303016912840001</v>
          </cell>
        </row>
        <row r="4664">
          <cell r="B4664" t="str">
            <v>54/5421/1023/5529</v>
          </cell>
          <cell r="AH4664">
            <v>0</v>
          </cell>
          <cell r="BE4664" t="str">
            <v>7322012401030001</v>
          </cell>
        </row>
        <row r="4665">
          <cell r="B4665" t="str">
            <v>41/4121/0722/5894</v>
          </cell>
          <cell r="AH4665" t="str">
            <v>H</v>
          </cell>
          <cell r="BE4665" t="str">
            <v>5302212008990003</v>
          </cell>
        </row>
        <row r="4666">
          <cell r="B4666" t="str">
            <v>43/4321/0321/7679</v>
          </cell>
          <cell r="AH4666" t="str">
            <v>G</v>
          </cell>
          <cell r="BE4666" t="str">
            <v>3307100204820005</v>
          </cell>
        </row>
        <row r="4667">
          <cell r="B4667" t="str">
            <v>43/4321/0323/9023</v>
          </cell>
          <cell r="AH4667" t="str">
            <v>G</v>
          </cell>
          <cell r="BE4667" t="str">
            <v>5302161507750004</v>
          </cell>
        </row>
        <row r="4668">
          <cell r="B4668" t="str">
            <v>54/5421/1117/329</v>
          </cell>
          <cell r="AH4668" t="str">
            <v>G</v>
          </cell>
          <cell r="BE4668" t="str">
            <v>6408050806940003</v>
          </cell>
        </row>
        <row r="4669">
          <cell r="B4669" t="str">
            <v>21/2124/0311/678</v>
          </cell>
          <cell r="AH4669">
            <v>0</v>
          </cell>
          <cell r="BE4669" t="str">
            <v>1505020312770002</v>
          </cell>
        </row>
        <row r="4670">
          <cell r="B4670" t="str">
            <v>54/5422/0822/4948</v>
          </cell>
          <cell r="AH4670">
            <v>0</v>
          </cell>
          <cell r="BE4670" t="str">
            <v>7604063101990001</v>
          </cell>
        </row>
        <row r="4671">
          <cell r="B4671" t="str">
            <v>41/4131/0122/143</v>
          </cell>
          <cell r="AH4671" t="str">
            <v>A</v>
          </cell>
          <cell r="BE4671" t="str">
            <v>6207031901980001</v>
          </cell>
        </row>
        <row r="4672">
          <cell r="B4672" t="str">
            <v>21/2124/0322/315</v>
          </cell>
          <cell r="AH4672" t="str">
            <v>A</v>
          </cell>
          <cell r="BE4672" t="str">
            <v>1211026205870001</v>
          </cell>
        </row>
        <row r="4673">
          <cell r="B4673" t="str">
            <v>21/2123/1022/1394</v>
          </cell>
          <cell r="AH4673" t="str">
            <v>B</v>
          </cell>
          <cell r="BE4673" t="str">
            <v>1505023009920005</v>
          </cell>
        </row>
        <row r="4674">
          <cell r="B4674" t="str">
            <v>41/4123/0122/3338</v>
          </cell>
          <cell r="AH4674" t="str">
            <v>Y</v>
          </cell>
          <cell r="BE4674" t="str">
            <v>3327045402870010</v>
          </cell>
        </row>
        <row r="4675">
          <cell r="B4675" t="str">
            <v>44/4421/0323/3252</v>
          </cell>
          <cell r="AH4675" t="str">
            <v>A</v>
          </cell>
          <cell r="BE4675" t="str">
            <v>5304042607820001</v>
          </cell>
        </row>
        <row r="4676">
          <cell r="B4676" t="str">
            <v>43/4321/0322/8193</v>
          </cell>
          <cell r="AH4676" t="str">
            <v>A</v>
          </cell>
          <cell r="BE4676" t="str">
            <v>5310132707000003</v>
          </cell>
        </row>
        <row r="4677">
          <cell r="B4677" t="str">
            <v>43/4321/0117/5125</v>
          </cell>
          <cell r="AH4677" t="str">
            <v>K</v>
          </cell>
          <cell r="BE4677" t="str">
            <v>3304112101780002</v>
          </cell>
        </row>
        <row r="4678">
          <cell r="B4678" t="str">
            <v>41/4131/0617/3</v>
          </cell>
          <cell r="AH4678" t="str">
            <v>B</v>
          </cell>
          <cell r="BE4678" t="str">
            <v>6207011111930003</v>
          </cell>
        </row>
        <row r="4679">
          <cell r="B4679" t="str">
            <v>64/6421/0819/2199</v>
          </cell>
          <cell r="AH4679" t="str">
            <v>E</v>
          </cell>
          <cell r="BE4679" t="str">
            <v>5307070107980006</v>
          </cell>
        </row>
        <row r="4680">
          <cell r="B4680" t="str">
            <v>52/5221/0417/4791</v>
          </cell>
          <cell r="AH4680">
            <v>0</v>
          </cell>
          <cell r="BE4680" t="str">
            <v>6401082609910001</v>
          </cell>
        </row>
        <row r="4681">
          <cell r="B4681" t="str">
            <v>41/4122/1023/4799</v>
          </cell>
          <cell r="AH4681">
            <v>0</v>
          </cell>
          <cell r="BE4681" t="str">
            <v>1216025001980001</v>
          </cell>
        </row>
        <row r="4682">
          <cell r="B4682" t="str">
            <v>64/6421/0522/3233</v>
          </cell>
          <cell r="AH4682">
            <v>0</v>
          </cell>
          <cell r="BE4682" t="str">
            <v>3323073108950003</v>
          </cell>
        </row>
        <row r="4683">
          <cell r="B4683" t="str">
            <v>21/2121/0722/2918</v>
          </cell>
          <cell r="AH4683">
            <v>0</v>
          </cell>
          <cell r="BE4683" t="str">
            <v>1505026005900008</v>
          </cell>
        </row>
        <row r="4684">
          <cell r="B4684" t="str">
            <v>41/4122/0822/4513</v>
          </cell>
          <cell r="AH4684" t="str">
            <v>L</v>
          </cell>
          <cell r="BE4684" t="str">
            <v>5318042103820003</v>
          </cell>
        </row>
        <row r="4685">
          <cell r="B4685" t="str">
            <v>44/4421/0423/3272</v>
          </cell>
          <cell r="AH4685" t="str">
            <v>C</v>
          </cell>
          <cell r="BE4685" t="str">
            <v>5301115506970003</v>
          </cell>
        </row>
        <row r="4686">
          <cell r="B4686" t="str">
            <v>41/4122/0322/4327</v>
          </cell>
          <cell r="AH4686">
            <v>0</v>
          </cell>
          <cell r="BE4686" t="str">
            <v>3376031804000002</v>
          </cell>
        </row>
        <row r="4687">
          <cell r="B4687" t="str">
            <v>41/4123/0822/3557</v>
          </cell>
          <cell r="AH4687" t="str">
            <v>R</v>
          </cell>
          <cell r="BE4687" t="str">
            <v>5206183112921015</v>
          </cell>
        </row>
        <row r="4688">
          <cell r="B4688" t="str">
            <v>21/2124/1022/409</v>
          </cell>
          <cell r="AH4688" t="str">
            <v>C</v>
          </cell>
          <cell r="BE4688" t="str">
            <v>1505024106860004</v>
          </cell>
        </row>
        <row r="4689">
          <cell r="B4689" t="str">
            <v>42/4221/1021/1479</v>
          </cell>
          <cell r="AH4689" t="str">
            <v>C</v>
          </cell>
          <cell r="BE4689" t="str">
            <v>3304170303010001</v>
          </cell>
        </row>
        <row r="4690">
          <cell r="B4690" t="str">
            <v>41/4123/0821/3272</v>
          </cell>
          <cell r="AH4690" t="str">
            <v>R</v>
          </cell>
          <cell r="BE4690" t="str">
            <v>3307104910960005</v>
          </cell>
        </row>
        <row r="4691">
          <cell r="B4691" t="str">
            <v>42/4221/0922/1593</v>
          </cell>
          <cell r="AH4691" t="str">
            <v>A</v>
          </cell>
          <cell r="BE4691" t="str">
            <v>3206110507840002</v>
          </cell>
        </row>
        <row r="4692">
          <cell r="B4692" t="str">
            <v>21/2124/0523/645</v>
          </cell>
          <cell r="AH4692">
            <v>0</v>
          </cell>
          <cell r="BE4692" t="str">
            <v>1505022303860001</v>
          </cell>
        </row>
        <row r="4693">
          <cell r="B4693" t="str">
            <v>52/5241/0623/171</v>
          </cell>
          <cell r="AH4693">
            <v>0</v>
          </cell>
          <cell r="BE4693" t="str">
            <v>1218022307860004</v>
          </cell>
        </row>
        <row r="4694">
          <cell r="B4694" t="str">
            <v>58/5851/0323/18</v>
          </cell>
          <cell r="AH4694">
            <v>0</v>
          </cell>
          <cell r="BE4694" t="str">
            <v>6408032210000001</v>
          </cell>
        </row>
        <row r="4695">
          <cell r="B4695" t="str">
            <v>64/6421/1222/3609</v>
          </cell>
          <cell r="AH4695" t="str">
            <v>C</v>
          </cell>
          <cell r="BE4695" t="str">
            <v>5308131210880001</v>
          </cell>
        </row>
        <row r="4696">
          <cell r="B4696" t="str">
            <v>54/5421/0223/4880</v>
          </cell>
          <cell r="AH4696" t="str">
            <v>A</v>
          </cell>
          <cell r="BE4696" t="str">
            <v>7305030912960001</v>
          </cell>
        </row>
        <row r="4697">
          <cell r="B4697" t="str">
            <v>51/5121/0622/9846</v>
          </cell>
          <cell r="AH4697">
            <v>0</v>
          </cell>
          <cell r="BE4697" t="str">
            <v>7313084107760169</v>
          </cell>
        </row>
        <row r="4698">
          <cell r="B4698" t="str">
            <v>41/4121/1022/6052</v>
          </cell>
          <cell r="AH4698" t="str">
            <v>B</v>
          </cell>
          <cell r="BE4698" t="str">
            <v>5305074509910002</v>
          </cell>
        </row>
        <row r="4699">
          <cell r="B4699" t="str">
            <v>21/2124/0612/1019</v>
          </cell>
          <cell r="AH4699" t="str">
            <v>C</v>
          </cell>
          <cell r="BE4699" t="str">
            <v>1218132503860002</v>
          </cell>
        </row>
        <row r="4700">
          <cell r="B4700" t="str">
            <v>43/4321/0423/9073</v>
          </cell>
          <cell r="AH4700" t="str">
            <v>E</v>
          </cell>
          <cell r="BE4700" t="str">
            <v>5318032311950001</v>
          </cell>
        </row>
        <row r="4701">
          <cell r="B4701" t="str">
            <v>41/4121/0822/5942</v>
          </cell>
          <cell r="AH4701" t="str">
            <v>H</v>
          </cell>
          <cell r="BE4701" t="str">
            <v>3206122304010003</v>
          </cell>
        </row>
        <row r="4702">
          <cell r="B4702" t="str">
            <v>59/5921/0222/9436</v>
          </cell>
          <cell r="AH4702">
            <v>0</v>
          </cell>
          <cell r="BE4702" t="str">
            <v>6408061508020001</v>
          </cell>
        </row>
        <row r="4703">
          <cell r="B4703" t="str">
            <v>21/2124/0921/160</v>
          </cell>
          <cell r="AH4703" t="str">
            <v>A</v>
          </cell>
          <cell r="BE4703" t="str">
            <v>1505025611890003</v>
          </cell>
        </row>
        <row r="4704">
          <cell r="B4704" t="str">
            <v>55/5521/1122/4295</v>
          </cell>
          <cell r="AH4704" t="str">
            <v>D</v>
          </cell>
          <cell r="BE4704" t="str">
            <v>7304100506890002</v>
          </cell>
        </row>
        <row r="4705">
          <cell r="B4705" t="str">
            <v>43/4321/0222/8172</v>
          </cell>
          <cell r="AH4705" t="str">
            <v>C</v>
          </cell>
          <cell r="BE4705" t="str">
            <v>5302160205950002</v>
          </cell>
        </row>
        <row r="4706">
          <cell r="B4706" t="str">
            <v>41/4131/0822/419</v>
          </cell>
          <cell r="AH4706" t="str">
            <v>A</v>
          </cell>
          <cell r="BE4706" t="str">
            <v>3304200107800075</v>
          </cell>
        </row>
        <row r="4707">
          <cell r="B4707" t="str">
            <v>63/6321/0723/4264</v>
          </cell>
          <cell r="AH4707">
            <v>0</v>
          </cell>
          <cell r="BE4707" t="str">
            <v>6408130101910010</v>
          </cell>
        </row>
        <row r="4708">
          <cell r="B4708" t="str">
            <v>63/6331/0918/73</v>
          </cell>
          <cell r="AH4708" t="str">
            <v>A</v>
          </cell>
          <cell r="BE4708" t="str">
            <v>7405110107750020</v>
          </cell>
        </row>
        <row r="4709">
          <cell r="B4709" t="str">
            <v>41/4123/0722/3525</v>
          </cell>
          <cell r="AH4709" t="str">
            <v>T</v>
          </cell>
          <cell r="BE4709" t="str">
            <v>5318030702840001</v>
          </cell>
        </row>
        <row r="4710">
          <cell r="B4710" t="str">
            <v>55/5521/0120/3834</v>
          </cell>
          <cell r="AH4710" t="str">
            <v>F</v>
          </cell>
          <cell r="BE4710" t="str">
            <v>7208100101980001</v>
          </cell>
        </row>
        <row r="4711">
          <cell r="B4711" t="str">
            <v>55/5521/0623/4421</v>
          </cell>
          <cell r="AH4711">
            <v>0</v>
          </cell>
          <cell r="BE4711" t="str">
            <v>3503051505040002</v>
          </cell>
        </row>
        <row r="4712">
          <cell r="B4712" t="str">
            <v>41/4122/0119/3546</v>
          </cell>
          <cell r="AH4712" t="str">
            <v>M</v>
          </cell>
          <cell r="BE4712" t="str">
            <v>6207014710840005</v>
          </cell>
        </row>
        <row r="4713">
          <cell r="B4713" t="str">
            <v>54/5432/1023/357</v>
          </cell>
          <cell r="AH4713" t="str">
            <v>A</v>
          </cell>
          <cell r="BE4713" t="str">
            <v>6472037009020004</v>
          </cell>
        </row>
        <row r="4714">
          <cell r="B4714" t="str">
            <v>52/5233/0922/197</v>
          </cell>
          <cell r="AH4714" t="str">
            <v>A</v>
          </cell>
          <cell r="BE4714" t="str">
            <v>5303081312000003</v>
          </cell>
        </row>
        <row r="4715">
          <cell r="B4715" t="str">
            <v>52/5231/0824/294</v>
          </cell>
          <cell r="AH4715" t="str">
            <v>A</v>
          </cell>
          <cell r="BE4715" t="str">
            <v>5306012904030001</v>
          </cell>
        </row>
        <row r="4716">
          <cell r="B4716" t="str">
            <v>55/5533/1224/2913</v>
          </cell>
          <cell r="AH4716" t="str">
            <v>A</v>
          </cell>
          <cell r="BE4716" t="str">
            <v>5315060101940002</v>
          </cell>
        </row>
        <row r="4717">
          <cell r="B4717" t="str">
            <v>52/5231/0916/125</v>
          </cell>
          <cell r="AH4717" t="str">
            <v>A</v>
          </cell>
          <cell r="BE4717" t="str">
            <v>6401081011850002</v>
          </cell>
        </row>
        <row r="4718">
          <cell r="B4718" t="str">
            <v>41/4121/0322/5783</v>
          </cell>
          <cell r="AH4718" t="str">
            <v>C</v>
          </cell>
          <cell r="BE4718" t="str">
            <v>6202052106780003</v>
          </cell>
        </row>
        <row r="4719">
          <cell r="B4719" t="str">
            <v>54/5421/1117/392</v>
          </cell>
          <cell r="AH4719" t="str">
            <v>C</v>
          </cell>
          <cell r="BE4719" t="str">
            <v>7302070306742001</v>
          </cell>
        </row>
        <row r="4720">
          <cell r="B4720" t="str">
            <v>58/5841/0822/274</v>
          </cell>
          <cell r="AH4720">
            <v>0</v>
          </cell>
          <cell r="BE4720" t="str">
            <v>6402021304940002</v>
          </cell>
        </row>
        <row r="4721">
          <cell r="B4721" t="str">
            <v>58/5841/0822/273</v>
          </cell>
          <cell r="AH4721">
            <v>0</v>
          </cell>
          <cell r="BE4721" t="str">
            <v>6408012509980001</v>
          </cell>
        </row>
        <row r="4722">
          <cell r="B4722" t="str">
            <v>52/5221/0317/4748</v>
          </cell>
          <cell r="AH4722" t="str">
            <v>D</v>
          </cell>
          <cell r="BE4722" t="str">
            <v>5307040606740003</v>
          </cell>
        </row>
        <row r="4723">
          <cell r="B4723" t="str">
            <v>58/5821/0522/3048</v>
          </cell>
          <cell r="AH4723" t="str">
            <v>H</v>
          </cell>
          <cell r="BE4723" t="str">
            <v>5303211408750001</v>
          </cell>
        </row>
        <row r="4724">
          <cell r="B4724" t="str">
            <v>58/5821/0622/3073</v>
          </cell>
          <cell r="AH4724" t="str">
            <v>B</v>
          </cell>
          <cell r="BE4724" t="str">
            <v>5311131205820002</v>
          </cell>
        </row>
        <row r="4725">
          <cell r="B4725" t="str">
            <v>58/5821/0622/3093</v>
          </cell>
          <cell r="AH4725" t="str">
            <v>C</v>
          </cell>
          <cell r="BE4725" t="str">
            <v>5307091302810002</v>
          </cell>
        </row>
        <row r="4726">
          <cell r="B4726" t="str">
            <v>64/6421/1122/3576</v>
          </cell>
          <cell r="AH4726" t="str">
            <v>D</v>
          </cell>
          <cell r="BE4726" t="str">
            <v>2171122606809008</v>
          </cell>
        </row>
        <row r="4727">
          <cell r="B4727" t="str">
            <v>21/2121/0323/3074</v>
          </cell>
          <cell r="AH4727" t="str">
            <v>B</v>
          </cell>
          <cell r="BE4727" t="str">
            <v>1505020306980002</v>
          </cell>
        </row>
        <row r="4728">
          <cell r="B4728" t="str">
            <v>41/4123/0423/3643</v>
          </cell>
          <cell r="AH4728" t="str">
            <v>W</v>
          </cell>
          <cell r="BE4728" t="str">
            <v>3304095103870004</v>
          </cell>
        </row>
        <row r="4729">
          <cell r="B4729" t="str">
            <v>41/4123/0816/1633</v>
          </cell>
          <cell r="AH4729" t="str">
            <v>T</v>
          </cell>
          <cell r="BE4729" t="str">
            <v>6207071111800001</v>
          </cell>
        </row>
        <row r="4730">
          <cell r="B4730" t="str">
            <v>51/5131/0722/194</v>
          </cell>
          <cell r="AH4730" t="str">
            <v>A</v>
          </cell>
          <cell r="BE4730" t="str">
            <v>5302211909820001</v>
          </cell>
        </row>
        <row r="4731">
          <cell r="B4731" t="str">
            <v>51/5131/0722/195</v>
          </cell>
          <cell r="AH4731" t="str">
            <v>A</v>
          </cell>
          <cell r="BE4731" t="str">
            <v>5302210512000001</v>
          </cell>
        </row>
        <row r="4732">
          <cell r="B4732" t="str">
            <v>41/4123/0122/3342</v>
          </cell>
          <cell r="AH4732" t="str">
            <v>Y</v>
          </cell>
          <cell r="BE4732" t="str">
            <v>6207035201861001</v>
          </cell>
        </row>
        <row r="4733">
          <cell r="B4733" t="str">
            <v>21/2141/0723/286</v>
          </cell>
          <cell r="AH4733" t="str">
            <v xml:space="preserve"> </v>
          </cell>
          <cell r="BE4733" t="str">
            <v>1505021909040007</v>
          </cell>
        </row>
        <row r="4734">
          <cell r="B4734" t="str">
            <v>63/6321/0923/4359</v>
          </cell>
          <cell r="AH4734" t="str">
            <v>N</v>
          </cell>
          <cell r="BE4734" t="str">
            <v>7205072706730001</v>
          </cell>
        </row>
        <row r="4735">
          <cell r="B4735" t="str">
            <v>63/6321/0923/4375</v>
          </cell>
          <cell r="AH4735" t="str">
            <v>N</v>
          </cell>
          <cell r="BE4735" t="str">
            <v>7205010606040004</v>
          </cell>
        </row>
        <row r="4736">
          <cell r="B4736" t="str">
            <v>63/6321/0923/4362</v>
          </cell>
          <cell r="AH4736">
            <v>0</v>
          </cell>
          <cell r="BE4736" t="str">
            <v>3523142103040004</v>
          </cell>
        </row>
        <row r="4737">
          <cell r="B4737" t="str">
            <v>63/6321/0923/4403</v>
          </cell>
          <cell r="AH4737" t="str">
            <v>K</v>
          </cell>
          <cell r="BE4737" t="str">
            <v>5307082404940002</v>
          </cell>
        </row>
        <row r="4738">
          <cell r="B4738" t="str">
            <v>51/5121/1122/10394</v>
          </cell>
          <cell r="AH4738" t="str">
            <v>B</v>
          </cell>
          <cell r="BE4738" t="str">
            <v>5315070805910002</v>
          </cell>
        </row>
        <row r="4739">
          <cell r="B4739" t="str">
            <v>41/4122/0422/4354</v>
          </cell>
          <cell r="AH4739" t="str">
            <v>P</v>
          </cell>
          <cell r="BE4739" t="str">
            <v>5319075101990001</v>
          </cell>
        </row>
        <row r="4740">
          <cell r="B4740" t="str">
            <v>44/4421/0922/3065</v>
          </cell>
          <cell r="AH4740">
            <v>0</v>
          </cell>
          <cell r="BE4740" t="str">
            <v>3315126605970001</v>
          </cell>
        </row>
        <row r="4741">
          <cell r="B4741" t="str">
            <v>53/5321/0813/195</v>
          </cell>
          <cell r="AH4741">
            <v>0</v>
          </cell>
          <cell r="BE4741" t="str">
            <v>6407181609910002</v>
          </cell>
        </row>
        <row r="4742">
          <cell r="B4742" t="str">
            <v>21/2124/0112/638</v>
          </cell>
          <cell r="AH4742">
            <v>0</v>
          </cell>
          <cell r="BE4742" t="str">
            <v>1203011510880004</v>
          </cell>
        </row>
        <row r="4743">
          <cell r="B4743" t="str">
            <v>64/6421/1122/3574</v>
          </cell>
          <cell r="AH4743">
            <v>0</v>
          </cell>
          <cell r="BE4743" t="str">
            <v>5301060706800003</v>
          </cell>
        </row>
        <row r="4744">
          <cell r="B4744" t="str">
            <v>58/5851/0322/6</v>
          </cell>
          <cell r="AH4744">
            <v>0</v>
          </cell>
          <cell r="BE4744" t="str">
            <v>6408030811970002</v>
          </cell>
        </row>
        <row r="4745">
          <cell r="B4745" t="str">
            <v>58/5821/1222/3300</v>
          </cell>
          <cell r="AH4745" t="str">
            <v>C</v>
          </cell>
          <cell r="BE4745" t="str">
            <v>7302092807790002</v>
          </cell>
        </row>
        <row r="4746">
          <cell r="B4746" t="str">
            <v>58/5821/0422/3044</v>
          </cell>
          <cell r="AH4746" t="str">
            <v>H</v>
          </cell>
          <cell r="BE4746" t="str">
            <v>5302162511910001</v>
          </cell>
        </row>
        <row r="4747">
          <cell r="B4747" t="str">
            <v>44/4421/1121/2744</v>
          </cell>
          <cell r="AH4747" t="str">
            <v>F</v>
          </cell>
          <cell r="BE4747" t="str">
            <v>5304045403920001</v>
          </cell>
        </row>
        <row r="4748">
          <cell r="B4748" t="str">
            <v>44/4433/0921/97</v>
          </cell>
          <cell r="AH4748" t="str">
            <v>A</v>
          </cell>
          <cell r="BE4748" t="str">
            <v>5304120301890001</v>
          </cell>
        </row>
        <row r="4749">
          <cell r="B4749" t="str">
            <v>41/4121/0912/437</v>
          </cell>
          <cell r="AH4749">
            <v>0</v>
          </cell>
          <cell r="BE4749" t="str">
            <v>3307071011760008</v>
          </cell>
        </row>
        <row r="4750">
          <cell r="B4750" t="str">
            <v>64/6421/0519/2050</v>
          </cell>
          <cell r="AH4750" t="str">
            <v>I</v>
          </cell>
          <cell r="BE4750" t="str">
            <v>5307121902940001</v>
          </cell>
        </row>
        <row r="4751">
          <cell r="B4751" t="str">
            <v>59/5931/0819/417</v>
          </cell>
          <cell r="AH4751" t="str">
            <v>A</v>
          </cell>
          <cell r="BE4751" t="str">
            <v>5303035708940001</v>
          </cell>
        </row>
        <row r="4752">
          <cell r="B4752" t="str">
            <v>64/6421/0820/2742</v>
          </cell>
          <cell r="AH4752">
            <v>0</v>
          </cell>
          <cell r="BE4752" t="str">
            <v>1207285011940008</v>
          </cell>
        </row>
        <row r="4753">
          <cell r="B4753" t="str">
            <v>64/6421/1122/3578</v>
          </cell>
          <cell r="AH4753" t="str">
            <v>G</v>
          </cell>
          <cell r="BE4753" t="str">
            <v>5302090802750001</v>
          </cell>
        </row>
        <row r="4754">
          <cell r="B4754" t="str">
            <v>63/6321/0520/2706</v>
          </cell>
          <cell r="AH4754">
            <v>0</v>
          </cell>
          <cell r="BE4754" t="str">
            <v>8402111507780001</v>
          </cell>
        </row>
        <row r="4755">
          <cell r="B4755" t="str">
            <v>63/6321/0923/4410</v>
          </cell>
          <cell r="AH4755" t="str">
            <v>M</v>
          </cell>
          <cell r="BE4755" t="str">
            <v>7205132409770001</v>
          </cell>
        </row>
        <row r="4756">
          <cell r="B4756" t="str">
            <v>63/6341/0823/187</v>
          </cell>
          <cell r="AH4756">
            <v>0</v>
          </cell>
          <cell r="BE4756" t="str">
            <v>3503131804970003</v>
          </cell>
        </row>
        <row r="4757">
          <cell r="B4757" t="str">
            <v>64/6421/0723/3895</v>
          </cell>
          <cell r="AH4757" t="str">
            <v>A</v>
          </cell>
          <cell r="BE4757" t="str">
            <v>7604151402930001</v>
          </cell>
        </row>
        <row r="4758">
          <cell r="B4758" t="str">
            <v>41/4123/1222/3605</v>
          </cell>
          <cell r="AH4758" t="str">
            <v>W</v>
          </cell>
          <cell r="BE4758" t="str">
            <v>3307071910900006</v>
          </cell>
        </row>
        <row r="4759">
          <cell r="B4759" t="str">
            <v>41/4123/0123/3615</v>
          </cell>
          <cell r="AH4759">
            <v>0</v>
          </cell>
          <cell r="BE4759" t="str">
            <v>6202031207910003</v>
          </cell>
        </row>
        <row r="4760">
          <cell r="B4760" t="str">
            <v>41/4123/0722/3550</v>
          </cell>
          <cell r="AH4760" t="str">
            <v>R</v>
          </cell>
          <cell r="BE4760" t="str">
            <v>3327040704850003</v>
          </cell>
        </row>
        <row r="4761">
          <cell r="B4761" t="str">
            <v>41/4121/1222/6094</v>
          </cell>
          <cell r="AH4761" t="str">
            <v>E</v>
          </cell>
          <cell r="BE4761" t="str">
            <v>6207031704951001</v>
          </cell>
        </row>
        <row r="4762">
          <cell r="B4762" t="str">
            <v>64/6421/1218/1555</v>
          </cell>
          <cell r="AH4762" t="str">
            <v>B</v>
          </cell>
          <cell r="BE4762" t="str">
            <v>5311081707940001</v>
          </cell>
        </row>
        <row r="4763">
          <cell r="B4763" t="str">
            <v>41/4123/0111/66</v>
          </cell>
          <cell r="AH4763" t="str">
            <v>T</v>
          </cell>
          <cell r="BE4763" t="str">
            <v>3307074511710007</v>
          </cell>
        </row>
        <row r="4764">
          <cell r="B4764" t="str">
            <v>21/2124/0418/731</v>
          </cell>
          <cell r="AH4764" t="str">
            <v>I</v>
          </cell>
          <cell r="BE4764" t="str">
            <v>1505027007890002</v>
          </cell>
        </row>
        <row r="4765">
          <cell r="B4765" t="str">
            <v>54/5422/0421/4336</v>
          </cell>
          <cell r="AH4765" t="str">
            <v>J</v>
          </cell>
          <cell r="BE4765" t="str">
            <v>0640805040380001</v>
          </cell>
        </row>
        <row r="4766">
          <cell r="B4766" t="str">
            <v>58/5821/1221/2917</v>
          </cell>
          <cell r="AH4766" t="str">
            <v>C</v>
          </cell>
          <cell r="BE4766" t="str">
            <v>7302016301900003</v>
          </cell>
        </row>
        <row r="4767">
          <cell r="B4767" t="str">
            <v>58/5831/0921/373</v>
          </cell>
          <cell r="AH4767" t="str">
            <v>A</v>
          </cell>
          <cell r="BE4767" t="str">
            <v>7302103112750093</v>
          </cell>
        </row>
        <row r="4768">
          <cell r="B4768" t="str">
            <v>58/5821/0521/2759</v>
          </cell>
          <cell r="AH4768" t="str">
            <v>B</v>
          </cell>
          <cell r="BE4768" t="str">
            <v>5302092502950001</v>
          </cell>
        </row>
        <row r="4769">
          <cell r="B4769" t="str">
            <v>58/5821/0821/2856</v>
          </cell>
          <cell r="AH4769" t="str">
            <v>C</v>
          </cell>
          <cell r="BE4769" t="str">
            <v>7302011002830006</v>
          </cell>
        </row>
        <row r="4770">
          <cell r="B4770" t="str">
            <v>41/4123/1219/2984</v>
          </cell>
          <cell r="AH4770" t="str">
            <v>R</v>
          </cell>
          <cell r="BE4770" t="str">
            <v>3307070207920004</v>
          </cell>
        </row>
        <row r="4771">
          <cell r="B4771" t="str">
            <v>58/5821/0119/1972</v>
          </cell>
          <cell r="AH4771" t="str">
            <v>L</v>
          </cell>
          <cell r="BE4771" t="str">
            <v>5304037009930001</v>
          </cell>
        </row>
        <row r="4772">
          <cell r="B4772" t="str">
            <v>58/5821/0220/2595</v>
          </cell>
          <cell r="AH4772">
            <v>0</v>
          </cell>
          <cell r="BE4772" t="str">
            <v>6408066812880001</v>
          </cell>
        </row>
        <row r="4773">
          <cell r="B4773" t="str">
            <v>52/5221/1010/314</v>
          </cell>
          <cell r="AH4773" t="str">
            <v>J</v>
          </cell>
          <cell r="BE4773" t="str">
            <v>6401085007720003</v>
          </cell>
        </row>
        <row r="4774">
          <cell r="B4774" t="str">
            <v>64/6421/0723/3892</v>
          </cell>
          <cell r="AH4774" t="str">
            <v>E</v>
          </cell>
          <cell r="BE4774" t="str">
            <v>5307122808940002</v>
          </cell>
        </row>
        <row r="4775">
          <cell r="B4775" t="str">
            <v>64/6421/0723/3888</v>
          </cell>
          <cell r="AH4775" t="str">
            <v>D</v>
          </cell>
          <cell r="BE4775" t="str">
            <v>5308101402920001</v>
          </cell>
        </row>
        <row r="4776">
          <cell r="B4776" t="str">
            <v>21/2123/1022/1391</v>
          </cell>
          <cell r="AH4776" t="str">
            <v>B</v>
          </cell>
          <cell r="BE4776" t="str">
            <v>3204255503970002</v>
          </cell>
        </row>
        <row r="4777">
          <cell r="B4777" t="str">
            <v>21/2124/0223/492</v>
          </cell>
          <cell r="AH4777">
            <v>0</v>
          </cell>
          <cell r="BE4777" t="str">
            <v>1505020203830007</v>
          </cell>
        </row>
        <row r="4778">
          <cell r="B4778" t="str">
            <v>21/2121/1122/2949</v>
          </cell>
          <cell r="AH4778">
            <v>0</v>
          </cell>
          <cell r="BE4778" t="str">
            <v>1505022009970002</v>
          </cell>
        </row>
        <row r="4779">
          <cell r="B4779" t="str">
            <v>41/4121/0722/5890</v>
          </cell>
          <cell r="AH4779" t="str">
            <v>D</v>
          </cell>
          <cell r="BE4779" t="str">
            <v>3307156011010004</v>
          </cell>
        </row>
        <row r="4780">
          <cell r="B4780" t="str">
            <v>41/4121/0222/5766</v>
          </cell>
          <cell r="AH4780" t="str">
            <v>H</v>
          </cell>
          <cell r="BE4780" t="str">
            <v>3304200405030001</v>
          </cell>
        </row>
        <row r="4781">
          <cell r="B4781" t="str">
            <v>51/5121/0922/10244</v>
          </cell>
          <cell r="AH4781">
            <v>0</v>
          </cell>
          <cell r="BE4781" t="str">
            <v>5307011906000002</v>
          </cell>
        </row>
        <row r="4782">
          <cell r="B4782" t="str">
            <v>41/4121/0621/5614</v>
          </cell>
          <cell r="AH4782" t="str">
            <v>A</v>
          </cell>
          <cell r="BE4782" t="str">
            <v>3304204406830002</v>
          </cell>
        </row>
        <row r="4783">
          <cell r="B4783" t="str">
            <v>41/4122/1013/1208</v>
          </cell>
          <cell r="AH4783">
            <v>1</v>
          </cell>
          <cell r="BE4783" t="str">
            <v>6202050503720005</v>
          </cell>
        </row>
        <row r="4784">
          <cell r="B4784" t="str">
            <v>41/4121/1022/6055</v>
          </cell>
          <cell r="AH4784" t="str">
            <v>E</v>
          </cell>
          <cell r="BE4784" t="str">
            <v>5318033112790022</v>
          </cell>
        </row>
        <row r="4785">
          <cell r="B4785" t="str">
            <v>53/5321/1220/951</v>
          </cell>
          <cell r="AH4785">
            <v>0</v>
          </cell>
          <cell r="BE4785" t="str">
            <v>6407054211930001</v>
          </cell>
        </row>
        <row r="4786">
          <cell r="B4786" t="str">
            <v>41/4121/0922/6008</v>
          </cell>
          <cell r="AH4786" t="str">
            <v>E</v>
          </cell>
          <cell r="BE4786" t="str">
            <v>3304072907830001</v>
          </cell>
        </row>
        <row r="4787">
          <cell r="B4787" t="str">
            <v>43/4321/0623/9127</v>
          </cell>
          <cell r="AH4787" t="str">
            <v>F</v>
          </cell>
          <cell r="BE4787" t="str">
            <v>5303050510930001</v>
          </cell>
        </row>
        <row r="4788">
          <cell r="B4788" t="str">
            <v>41/4122/0512/413</v>
          </cell>
          <cell r="AH4788" t="str">
            <v>P</v>
          </cell>
          <cell r="BE4788" t="str">
            <v>6207034408930001</v>
          </cell>
        </row>
        <row r="4789">
          <cell r="B4789" t="str">
            <v>41/4122/0111/186</v>
          </cell>
          <cell r="AH4789" t="str">
            <v>L</v>
          </cell>
          <cell r="BE4789" t="str">
            <v>6207011306860002</v>
          </cell>
        </row>
        <row r="4790">
          <cell r="B4790" t="str">
            <v>41/4122/0217/2556</v>
          </cell>
          <cell r="AH4790" t="str">
            <v>L</v>
          </cell>
          <cell r="BE4790" t="str">
            <v>3305105409720005</v>
          </cell>
        </row>
        <row r="4791">
          <cell r="B4791" t="str">
            <v>53/5341/0822/33</v>
          </cell>
          <cell r="AH4791">
            <v>0</v>
          </cell>
          <cell r="BE4791" t="str">
            <v>6407180903010001</v>
          </cell>
        </row>
        <row r="4792">
          <cell r="B4792" t="str">
            <v>63/6321/0723/4249</v>
          </cell>
          <cell r="AH4792">
            <v>0</v>
          </cell>
          <cell r="BE4792" t="str">
            <v>3524020407940002</v>
          </cell>
        </row>
        <row r="4793">
          <cell r="B4793" t="str">
            <v>63/6321/0918/1738</v>
          </cell>
          <cell r="AH4793">
            <v>0</v>
          </cell>
          <cell r="BE4793" t="str">
            <v>6408042005940006</v>
          </cell>
        </row>
        <row r="4794">
          <cell r="B4794" t="str">
            <v>21/2123/0912/500</v>
          </cell>
          <cell r="AH4794" t="str">
            <v>A</v>
          </cell>
          <cell r="BE4794" t="str">
            <v>1505011804840004</v>
          </cell>
        </row>
        <row r="4795">
          <cell r="B4795" t="str">
            <v>41/4123/0622/3505</v>
          </cell>
          <cell r="AH4795" t="str">
            <v>T</v>
          </cell>
          <cell r="BE4795" t="str">
            <v>3307057011880003</v>
          </cell>
        </row>
        <row r="4796">
          <cell r="B4796" t="str">
            <v>52/5221/0218/5495</v>
          </cell>
          <cell r="AH4796" t="str">
            <v>H</v>
          </cell>
          <cell r="BE4796" t="str">
            <v>5312045908930001</v>
          </cell>
        </row>
        <row r="4797">
          <cell r="B4797" t="str">
            <v>52/5221/0123/7508</v>
          </cell>
          <cell r="AH4797" t="str">
            <v>F</v>
          </cell>
          <cell r="BE4797" t="str">
            <v>6409022205960001</v>
          </cell>
        </row>
        <row r="4798">
          <cell r="B4798" t="str">
            <v>52/5221/0824/8256</v>
          </cell>
          <cell r="AH4798" t="str">
            <v>G</v>
          </cell>
          <cell r="BE4798" t="str">
            <v>5302015410810002</v>
          </cell>
        </row>
        <row r="4799">
          <cell r="B4799" t="str">
            <v>58/5821/0622/3087</v>
          </cell>
          <cell r="AH4799">
            <v>0</v>
          </cell>
          <cell r="BE4799" t="str">
            <v>3209371002760005</v>
          </cell>
        </row>
        <row r="4800">
          <cell r="B4800" t="str">
            <v>41/4131/0224/451</v>
          </cell>
          <cell r="AH4800" t="str">
            <v>D</v>
          </cell>
          <cell r="BE4800" t="str">
            <v>5301071110760002</v>
          </cell>
        </row>
        <row r="4801">
          <cell r="B4801" t="str">
            <v>64/6421/0723/3902</v>
          </cell>
          <cell r="AH4801" t="str">
            <v>D</v>
          </cell>
          <cell r="BE4801" t="str">
            <v>7303032112820001</v>
          </cell>
        </row>
        <row r="4802">
          <cell r="B4802" t="str">
            <v>63/6321/0723/4244</v>
          </cell>
          <cell r="AH4802" t="str">
            <v>N</v>
          </cell>
          <cell r="BE4802" t="str">
            <v>7205070808000001</v>
          </cell>
        </row>
        <row r="4803">
          <cell r="B4803" t="str">
            <v>63/6321/0723/4254</v>
          </cell>
          <cell r="AH4803" t="str">
            <v>N</v>
          </cell>
          <cell r="BE4803" t="str">
            <v>7205070507040002</v>
          </cell>
        </row>
        <row r="4804">
          <cell r="B4804" t="str">
            <v>63/6321/0723/4255</v>
          </cell>
          <cell r="AH4804">
            <v>0</v>
          </cell>
          <cell r="BE4804" t="str">
            <v>7310081210020001</v>
          </cell>
        </row>
        <row r="4805">
          <cell r="B4805" t="str">
            <v>42/4221/0323/1613</v>
          </cell>
          <cell r="AH4805" t="str">
            <v>A</v>
          </cell>
          <cell r="BE4805" t="str">
            <v>6202080203940002</v>
          </cell>
        </row>
        <row r="4806">
          <cell r="B4806" t="str">
            <v>42/4221/0822/1580</v>
          </cell>
          <cell r="AH4806" t="str">
            <v>A</v>
          </cell>
          <cell r="BE4806" t="str">
            <v>3307031203810004</v>
          </cell>
        </row>
        <row r="4807">
          <cell r="B4807" t="str">
            <v>42/4221/1021/1473</v>
          </cell>
          <cell r="AH4807" t="str">
            <v>C</v>
          </cell>
          <cell r="BE4807" t="str">
            <v>3304174810950002</v>
          </cell>
        </row>
        <row r="4808">
          <cell r="B4808" t="str">
            <v>54/5421/1013/152</v>
          </cell>
          <cell r="AH4808" t="str">
            <v>C</v>
          </cell>
          <cell r="BE4808" t="str">
            <v>3509030109790008</v>
          </cell>
        </row>
        <row r="4809">
          <cell r="B4809" t="str">
            <v>44/4421/1121/2721</v>
          </cell>
          <cell r="AH4809" t="str">
            <v>F</v>
          </cell>
          <cell r="BE4809" t="str">
            <v>5304185612860001</v>
          </cell>
        </row>
        <row r="4810">
          <cell r="B4810" t="str">
            <v>21/2123/0211/356</v>
          </cell>
          <cell r="AH4810" t="str">
            <v>C</v>
          </cell>
          <cell r="BE4810" t="str">
            <v>1505025702890002</v>
          </cell>
        </row>
        <row r="4811">
          <cell r="B4811" t="str">
            <v>54/5421/0920/4060</v>
          </cell>
          <cell r="AH4811" t="str">
            <v>A</v>
          </cell>
          <cell r="BE4811" t="str">
            <v>7204034107950118</v>
          </cell>
        </row>
        <row r="4812">
          <cell r="B4812" t="str">
            <v>41/4122/1217/2988</v>
          </cell>
          <cell r="AH4812" t="str">
            <v>K</v>
          </cell>
          <cell r="BE4812" t="str">
            <v>3306012904900001</v>
          </cell>
        </row>
        <row r="4813">
          <cell r="B4813" t="str">
            <v>55/5521/0723/4453</v>
          </cell>
          <cell r="AH4813">
            <v>0</v>
          </cell>
          <cell r="BE4813" t="str">
            <v>1208111101060001</v>
          </cell>
        </row>
        <row r="4814">
          <cell r="B4814" t="str">
            <v>54/5421/1023/5528</v>
          </cell>
          <cell r="AH4814" t="str">
            <v>E</v>
          </cell>
          <cell r="BE4814" t="str">
            <v>5306161010880003</v>
          </cell>
        </row>
        <row r="4815">
          <cell r="B4815" t="str">
            <v>44/4421/0321/2563</v>
          </cell>
          <cell r="AH4815" t="str">
            <v>B</v>
          </cell>
          <cell r="BE4815" t="str">
            <v>6209037008930002</v>
          </cell>
        </row>
        <row r="4816">
          <cell r="B4816" t="str">
            <v>63/6321/0823/4320</v>
          </cell>
          <cell r="AH4816" t="str">
            <v>D</v>
          </cell>
          <cell r="BE4816" t="str">
            <v>7311050107960001</v>
          </cell>
        </row>
        <row r="4817">
          <cell r="B4817" t="str">
            <v>63/6321/0823/4321</v>
          </cell>
          <cell r="AH4817" t="str">
            <v>K</v>
          </cell>
          <cell r="BE4817" t="str">
            <v>5306070110950001</v>
          </cell>
        </row>
        <row r="4818">
          <cell r="B4818" t="str">
            <v>41/4122/0622/4431</v>
          </cell>
          <cell r="AH4818" t="str">
            <v>F</v>
          </cell>
          <cell r="BE4818" t="str">
            <v>5302290610950001</v>
          </cell>
        </row>
        <row r="4819">
          <cell r="B4819" t="str">
            <v>52/5221/0316/4460</v>
          </cell>
          <cell r="AH4819" t="str">
            <v>C</v>
          </cell>
          <cell r="BE4819" t="str">
            <v>5303021303840001</v>
          </cell>
        </row>
        <row r="4820">
          <cell r="B4820" t="str">
            <v>52/5221/0719/6150</v>
          </cell>
          <cell r="AH4820" t="str">
            <v>E</v>
          </cell>
          <cell r="BE4820" t="str">
            <v>5303020202730003</v>
          </cell>
        </row>
        <row r="4821">
          <cell r="B4821" t="str">
            <v>41/4123/0622/3491</v>
          </cell>
          <cell r="AH4821" t="str">
            <v>Q</v>
          </cell>
          <cell r="BE4821" t="str">
            <v>5310131310900001</v>
          </cell>
        </row>
        <row r="4822">
          <cell r="B4822" t="str">
            <v>41/4123/0622/3482</v>
          </cell>
          <cell r="AH4822" t="str">
            <v>W</v>
          </cell>
          <cell r="BE4822" t="str">
            <v>3306136908970002</v>
          </cell>
        </row>
        <row r="4823">
          <cell r="B4823" t="str">
            <v>41/4123/0622/3483</v>
          </cell>
          <cell r="AH4823" t="str">
            <v>W</v>
          </cell>
          <cell r="BE4823" t="str">
            <v>3308135104920003</v>
          </cell>
        </row>
        <row r="4824">
          <cell r="B4824" t="str">
            <v>21/2124/0323/624</v>
          </cell>
          <cell r="AH4824" t="str">
            <v>A</v>
          </cell>
          <cell r="BE4824" t="str">
            <v>1207200806870001</v>
          </cell>
        </row>
        <row r="4825">
          <cell r="B4825" t="str">
            <v>21/2124/0821/146</v>
          </cell>
          <cell r="AH4825" t="str">
            <v>D</v>
          </cell>
          <cell r="BE4825" t="str">
            <v>1505022010850004</v>
          </cell>
        </row>
        <row r="4826">
          <cell r="B4826" t="str">
            <v>51/5121/0922/10251</v>
          </cell>
          <cell r="AH4826" t="str">
            <v>N</v>
          </cell>
          <cell r="BE4826" t="str">
            <v>5314011903850001</v>
          </cell>
        </row>
        <row r="4827">
          <cell r="B4827" t="str">
            <v>51/5121/1022/10290</v>
          </cell>
          <cell r="AH4827" t="str">
            <v>I</v>
          </cell>
          <cell r="BE4827" t="str">
            <v>7203124808900004</v>
          </cell>
        </row>
        <row r="4828">
          <cell r="B4828" t="str">
            <v>54/5422/0723/5306</v>
          </cell>
          <cell r="AH4828" t="str">
            <v>M</v>
          </cell>
          <cell r="BE4828" t="str">
            <v>5316011806900001</v>
          </cell>
        </row>
        <row r="4829">
          <cell r="B4829" t="str">
            <v>52/5221/0822/7244</v>
          </cell>
          <cell r="AH4829" t="str">
            <v>G</v>
          </cell>
          <cell r="BE4829" t="str">
            <v>5304080101750011</v>
          </cell>
        </row>
        <row r="4830">
          <cell r="B4830" t="str">
            <v>21/2124/0323/605</v>
          </cell>
          <cell r="AH4830">
            <v>0</v>
          </cell>
          <cell r="BE4830" t="str">
            <v>1505021008850009</v>
          </cell>
        </row>
        <row r="4831">
          <cell r="B4831" t="str">
            <v>44/4421/0123/3200</v>
          </cell>
          <cell r="AH4831" t="str">
            <v>D</v>
          </cell>
          <cell r="BE4831" t="str">
            <v>6208050512840001</v>
          </cell>
        </row>
        <row r="4832">
          <cell r="B4832" t="str">
            <v>21/2121/0523/3152</v>
          </cell>
          <cell r="AH4832">
            <v>0</v>
          </cell>
          <cell r="BE4832" t="str">
            <v>1571021801860101</v>
          </cell>
        </row>
        <row r="4833">
          <cell r="B4833" t="str">
            <v>52/5231/1014/52</v>
          </cell>
          <cell r="AH4833" t="str">
            <v>A</v>
          </cell>
          <cell r="BE4833" t="str">
            <v>6401080601960002</v>
          </cell>
        </row>
        <row r="4834">
          <cell r="B4834" t="str">
            <v>52/5231/1118/158</v>
          </cell>
          <cell r="AH4834" t="str">
            <v>A</v>
          </cell>
          <cell r="BE4834" t="str">
            <v>6403032412920003</v>
          </cell>
        </row>
        <row r="4835">
          <cell r="B4835" t="str">
            <v>55/5532/0623/2964</v>
          </cell>
          <cell r="AH4835" t="str">
            <v>A</v>
          </cell>
          <cell r="BE4835" t="str">
            <v>5318011902900003</v>
          </cell>
        </row>
        <row r="4836">
          <cell r="B4836" t="str">
            <v>41/4131/0424/476</v>
          </cell>
          <cell r="AH4836" t="str">
            <v>A</v>
          </cell>
          <cell r="BE4836" t="str">
            <v>6207035110990001</v>
          </cell>
        </row>
        <row r="4837">
          <cell r="B4837" t="str">
            <v>41/4131/0424/481</v>
          </cell>
          <cell r="AH4837" t="str">
            <v>A</v>
          </cell>
          <cell r="BE4837" t="str">
            <v>6207014604890002</v>
          </cell>
        </row>
        <row r="4838">
          <cell r="B4838" t="str">
            <v>64/6421/1018/1408</v>
          </cell>
          <cell r="AH4838" t="str">
            <v>E</v>
          </cell>
          <cell r="BE4838" t="str">
            <v>3307101904730002</v>
          </cell>
        </row>
        <row r="4839">
          <cell r="B4839" t="str">
            <v>21/2121/0521/2741</v>
          </cell>
          <cell r="AH4839" t="str">
            <v>I</v>
          </cell>
          <cell r="BE4839" t="str">
            <v>1505025511970006</v>
          </cell>
        </row>
        <row r="4840">
          <cell r="B4840" t="str">
            <v>43/4321/0122/8113</v>
          </cell>
          <cell r="AH4840" t="str">
            <v>M</v>
          </cell>
          <cell r="BE4840" t="str">
            <v>5304041606800001</v>
          </cell>
        </row>
        <row r="4841">
          <cell r="B4841" t="str">
            <v>54/5431/0623/457</v>
          </cell>
          <cell r="AH4841" t="str">
            <v>A</v>
          </cell>
          <cell r="BE4841" t="str">
            <v>5307111809960002</v>
          </cell>
        </row>
        <row r="4842">
          <cell r="B4842" t="str">
            <v>51/5121/0722/10034</v>
          </cell>
          <cell r="AH4842" t="str">
            <v>N</v>
          </cell>
          <cell r="BE4842" t="str">
            <v>7208011804950003</v>
          </cell>
        </row>
        <row r="4843">
          <cell r="B4843" t="str">
            <v>43/4321/0912/300</v>
          </cell>
          <cell r="AH4843" t="str">
            <v>C</v>
          </cell>
          <cell r="BE4843" t="str">
            <v>6209071006730001</v>
          </cell>
        </row>
        <row r="4844">
          <cell r="B4844" t="str">
            <v>55/5521/0321/3944</v>
          </cell>
          <cell r="AH4844" t="str">
            <v>F</v>
          </cell>
          <cell r="BE4844" t="str">
            <v>6403044705860001</v>
          </cell>
        </row>
        <row r="4845">
          <cell r="B4845" t="str">
            <v>63/6331/0723/173</v>
          </cell>
          <cell r="AH4845" t="str">
            <v>A</v>
          </cell>
          <cell r="BE4845" t="str">
            <v>7405190302950002</v>
          </cell>
        </row>
        <row r="4846">
          <cell r="B4846" t="str">
            <v>53/5321/0713/164</v>
          </cell>
          <cell r="AH4846" t="str">
            <v>H</v>
          </cell>
          <cell r="BE4846" t="str">
            <v>6407180707790001</v>
          </cell>
        </row>
        <row r="4847">
          <cell r="B4847" t="str">
            <v>51/5121/0822/10101</v>
          </cell>
          <cell r="AH4847" t="str">
            <v>E</v>
          </cell>
          <cell r="BE4847" t="str">
            <v>7308095103870003</v>
          </cell>
        </row>
        <row r="4848">
          <cell r="B4848" t="str">
            <v>44/4421/0123/3198</v>
          </cell>
          <cell r="AH4848" t="str">
            <v>F</v>
          </cell>
          <cell r="BE4848" t="str">
            <v>5304015403930001</v>
          </cell>
        </row>
        <row r="4849">
          <cell r="B4849" t="str">
            <v>41/4123/0722/3534</v>
          </cell>
          <cell r="AH4849" t="str">
            <v>T</v>
          </cell>
          <cell r="BE4849" t="str">
            <v>6207014110940001</v>
          </cell>
        </row>
        <row r="4850">
          <cell r="B4850" t="str">
            <v>41/4121/0122/5746</v>
          </cell>
          <cell r="AH4850" t="str">
            <v>I</v>
          </cell>
          <cell r="BE4850" t="str">
            <v>5318044909920006</v>
          </cell>
        </row>
        <row r="4851">
          <cell r="B4851" t="str">
            <v>54/5422/0820/4094</v>
          </cell>
          <cell r="AH4851" t="str">
            <v>K</v>
          </cell>
          <cell r="BE4851" t="str">
            <v>6408050901000001</v>
          </cell>
        </row>
        <row r="4852">
          <cell r="B4852" t="str">
            <v>41/4121/1022/6040</v>
          </cell>
          <cell r="AH4852" t="str">
            <v>A</v>
          </cell>
          <cell r="BE4852" t="str">
            <v>3203064204920008</v>
          </cell>
        </row>
        <row r="4853">
          <cell r="B4853" t="str">
            <v>43/4321/0115/3420</v>
          </cell>
          <cell r="AH4853" t="str">
            <v>E</v>
          </cell>
          <cell r="BE4853" t="str">
            <v>6209040910760001</v>
          </cell>
        </row>
        <row r="4854">
          <cell r="B4854" t="str">
            <v>43/4321/0723/9173</v>
          </cell>
          <cell r="AH4854" t="str">
            <v>K</v>
          </cell>
          <cell r="BE4854" t="str">
            <v>3304131706890001</v>
          </cell>
        </row>
        <row r="4855">
          <cell r="B4855" t="str">
            <v>44/4421/0323/3246</v>
          </cell>
          <cell r="AH4855" t="str">
            <v>F</v>
          </cell>
          <cell r="BE4855" t="str">
            <v>5304011910910001</v>
          </cell>
        </row>
        <row r="4856">
          <cell r="B4856" t="str">
            <v>58/5841/1123/296</v>
          </cell>
          <cell r="AH4856">
            <v>0</v>
          </cell>
          <cell r="BE4856" t="str">
            <v>1472030807030042</v>
          </cell>
        </row>
        <row r="4857">
          <cell r="B4857" t="str">
            <v>52/5233/0922/200</v>
          </cell>
          <cell r="AH4857" t="str">
            <v>A</v>
          </cell>
          <cell r="BE4857" t="str">
            <v>5301112404890003</v>
          </cell>
        </row>
        <row r="4858">
          <cell r="B4858" t="str">
            <v>43/4321/0522/8297</v>
          </cell>
          <cell r="AH4858" t="str">
            <v>G</v>
          </cell>
          <cell r="BE4858" t="str">
            <v>3307101901790004</v>
          </cell>
        </row>
        <row r="4859">
          <cell r="B4859" t="str">
            <v>44/4421/0123/3201</v>
          </cell>
          <cell r="AH4859">
            <v>0</v>
          </cell>
          <cell r="BE4859" t="str">
            <v>6209030312990001</v>
          </cell>
        </row>
        <row r="4860">
          <cell r="B4860" t="str">
            <v>64/6421/0722/3340</v>
          </cell>
          <cell r="AH4860" t="str">
            <v>H</v>
          </cell>
          <cell r="BE4860" t="str">
            <v>5307120107940002</v>
          </cell>
        </row>
        <row r="4861">
          <cell r="B4861" t="str">
            <v>55/5531/0422/480</v>
          </cell>
          <cell r="AH4861" t="str">
            <v>A</v>
          </cell>
          <cell r="BE4861" t="str">
            <v>5316042703930001</v>
          </cell>
        </row>
        <row r="4862">
          <cell r="B4862" t="str">
            <v>54/5421/0823/5405</v>
          </cell>
          <cell r="AH4862" t="str">
            <v xml:space="preserve"> </v>
          </cell>
          <cell r="BE4862" t="str">
            <v>7603112707010001</v>
          </cell>
        </row>
        <row r="4863">
          <cell r="B4863" t="str">
            <v>52/5221/1217/5363</v>
          </cell>
          <cell r="AH4863" t="str">
            <v>E</v>
          </cell>
          <cell r="BE4863" t="str">
            <v>5206162503910002</v>
          </cell>
        </row>
        <row r="4864">
          <cell r="B4864" t="str">
            <v>44/4421/1022/3089</v>
          </cell>
          <cell r="AH4864">
            <v>0</v>
          </cell>
          <cell r="BE4864" t="str">
            <v>1609036503940003</v>
          </cell>
        </row>
        <row r="4865">
          <cell r="B4865" t="str">
            <v>64/6421/0422/3201</v>
          </cell>
          <cell r="AH4865" t="str">
            <v>C</v>
          </cell>
          <cell r="BE4865" t="str">
            <v>5306016312990001</v>
          </cell>
        </row>
        <row r="4866">
          <cell r="B4866" t="str">
            <v>64/6421/1122/3580</v>
          </cell>
          <cell r="AH4866">
            <v>0</v>
          </cell>
          <cell r="BE4866" t="str">
            <v>5308071401980001</v>
          </cell>
        </row>
        <row r="4867">
          <cell r="B4867" t="str">
            <v>42/4221/0212/178</v>
          </cell>
          <cell r="AH4867" t="str">
            <v>D</v>
          </cell>
          <cell r="BE4867" t="str">
            <v>6207011206820001</v>
          </cell>
        </row>
        <row r="4868">
          <cell r="B4868" t="str">
            <v>55/5521/0722/4221</v>
          </cell>
          <cell r="AH4868">
            <v>0</v>
          </cell>
          <cell r="BE4868" t="str">
            <v>5319060307000003</v>
          </cell>
        </row>
        <row r="4869">
          <cell r="B4869" t="str">
            <v>43/4321/0310/487</v>
          </cell>
          <cell r="AH4869" t="str">
            <v>F</v>
          </cell>
          <cell r="BE4869" t="str">
            <v>3304120606830007</v>
          </cell>
        </row>
        <row r="4870">
          <cell r="B4870" t="str">
            <v>41/4122/0819/3735</v>
          </cell>
          <cell r="AH4870">
            <v>0</v>
          </cell>
          <cell r="BE4870" t="str">
            <v>5304022104990001</v>
          </cell>
        </row>
        <row r="4871">
          <cell r="B4871" t="str">
            <v>44/4421/1118/2110</v>
          </cell>
          <cell r="AH4871" t="str">
            <v>B</v>
          </cell>
          <cell r="BE4871" t="str">
            <v>5303031603030002</v>
          </cell>
        </row>
        <row r="4872">
          <cell r="B4872" t="str">
            <v>41/4121/1022/6041</v>
          </cell>
          <cell r="AH4872" t="str">
            <v>E</v>
          </cell>
          <cell r="BE4872" t="str">
            <v>3204402005010003</v>
          </cell>
        </row>
        <row r="4873">
          <cell r="B4873" t="str">
            <v>41/4121/1122/6082</v>
          </cell>
          <cell r="AH4873" t="str">
            <v>B</v>
          </cell>
          <cell r="BE4873" t="str">
            <v>3324021208810005</v>
          </cell>
        </row>
        <row r="4874">
          <cell r="B4874" t="str">
            <v>41/4121/0622/5821</v>
          </cell>
          <cell r="AH4874" t="str">
            <v>E</v>
          </cell>
          <cell r="BE4874" t="str">
            <v>1802184112940002</v>
          </cell>
        </row>
        <row r="4875">
          <cell r="B4875" t="str">
            <v>54/5422/0822/4872</v>
          </cell>
          <cell r="AH4875" t="str">
            <v>O</v>
          </cell>
          <cell r="BE4875" t="str">
            <v>7302071611780001</v>
          </cell>
        </row>
        <row r="4876">
          <cell r="B4876" t="str">
            <v>42/4221/0222/1517</v>
          </cell>
          <cell r="AH4876" t="str">
            <v>A</v>
          </cell>
          <cell r="BE4876" t="str">
            <v>6207035502970001</v>
          </cell>
        </row>
        <row r="4877">
          <cell r="B4877" t="str">
            <v>41/4123/1118/2709</v>
          </cell>
          <cell r="AH4877" t="str">
            <v>R</v>
          </cell>
          <cell r="BE4877" t="str">
            <v>3307082304020003</v>
          </cell>
        </row>
        <row r="4878">
          <cell r="B4878" t="str">
            <v>41/4123/0722/3530</v>
          </cell>
          <cell r="AH4878">
            <v>0</v>
          </cell>
          <cell r="BE4878" t="str">
            <v>6207030511020001</v>
          </cell>
        </row>
        <row r="4879">
          <cell r="B4879" t="str">
            <v>44/4421/0423/3287</v>
          </cell>
          <cell r="AH4879" t="str">
            <v>F</v>
          </cell>
          <cell r="BE4879" t="str">
            <v>5304230107980036</v>
          </cell>
        </row>
        <row r="4880">
          <cell r="B4880" t="str">
            <v>44/4421/0123/3197</v>
          </cell>
          <cell r="AH4880" t="str">
            <v>D</v>
          </cell>
          <cell r="BE4880" t="str">
            <v>6208035505900002</v>
          </cell>
        </row>
        <row r="4881">
          <cell r="B4881" t="str">
            <v>44/4421/0922/3041</v>
          </cell>
          <cell r="AH4881" t="str">
            <v>F</v>
          </cell>
          <cell r="BE4881" t="str">
            <v>3307030307800009</v>
          </cell>
        </row>
        <row r="4882">
          <cell r="B4882" t="str">
            <v>52/5221/0322/6916</v>
          </cell>
          <cell r="AH4882">
            <v>0</v>
          </cell>
          <cell r="BE4882" t="str">
            <v>6401080501010001</v>
          </cell>
        </row>
        <row r="4883">
          <cell r="B4883" t="str">
            <v>21/2124/0323/586</v>
          </cell>
          <cell r="AH4883">
            <v>0</v>
          </cell>
          <cell r="BE4883" t="str">
            <v>1505061708930003</v>
          </cell>
        </row>
        <row r="4884">
          <cell r="B4884" t="str">
            <v>44/4421/0522/2876</v>
          </cell>
          <cell r="AH4884" t="str">
            <v>C</v>
          </cell>
          <cell r="BE4884" t="str">
            <v>6209034303800002</v>
          </cell>
        </row>
        <row r="4885">
          <cell r="B4885" t="str">
            <v>44/4421/0522/2877</v>
          </cell>
          <cell r="AH4885" t="str">
            <v>C</v>
          </cell>
          <cell r="BE4885" t="str">
            <v>6208055306870001</v>
          </cell>
        </row>
        <row r="4886">
          <cell r="B4886" t="str">
            <v>42/4221/0422/1532</v>
          </cell>
          <cell r="AH4886" t="str">
            <v>A</v>
          </cell>
          <cell r="BE4886" t="str">
            <v>6201064211960001</v>
          </cell>
        </row>
        <row r="4887">
          <cell r="B4887" t="str">
            <v>42/4221/0622/1542</v>
          </cell>
          <cell r="AH4887">
            <v>0</v>
          </cell>
          <cell r="BE4887" t="str">
            <v>6207031208020001</v>
          </cell>
        </row>
        <row r="4888">
          <cell r="B4888" t="str">
            <v>55/5521/0623/4416</v>
          </cell>
          <cell r="AH4888" t="str">
            <v>F</v>
          </cell>
          <cell r="BE4888" t="str">
            <v>7203091606990004</v>
          </cell>
        </row>
        <row r="4889">
          <cell r="B4889" t="str">
            <v>63/6321/0623/4167</v>
          </cell>
          <cell r="AH4889" t="str">
            <v>M</v>
          </cell>
          <cell r="BE4889" t="str">
            <v>7302050709990002</v>
          </cell>
        </row>
        <row r="4890">
          <cell r="B4890" t="str">
            <v>44/4421/1222/3168</v>
          </cell>
          <cell r="AH4890">
            <v>0</v>
          </cell>
          <cell r="BE4890" t="str">
            <v>6209032001980004</v>
          </cell>
        </row>
        <row r="4891">
          <cell r="B4891" t="str">
            <v>63/6321/0923/4354</v>
          </cell>
          <cell r="AH4891" t="str">
            <v>E</v>
          </cell>
          <cell r="BE4891" t="str">
            <v>7308020902930002</v>
          </cell>
        </row>
        <row r="4892">
          <cell r="B4892" t="str">
            <v>41/4121/0622/5842</v>
          </cell>
          <cell r="AH4892" t="str">
            <v>A</v>
          </cell>
          <cell r="BE4892" t="str">
            <v>3203060407000010</v>
          </cell>
        </row>
        <row r="4893">
          <cell r="B4893" t="str">
            <v>58/5821/0220/2593</v>
          </cell>
          <cell r="AH4893" t="str">
            <v>H</v>
          </cell>
          <cell r="BE4893" t="str">
            <v>5302045303920001</v>
          </cell>
        </row>
        <row r="4894">
          <cell r="B4894" t="str">
            <v>44/4421/0822/3013</v>
          </cell>
          <cell r="AH4894">
            <v>0</v>
          </cell>
          <cell r="BE4894" t="str">
            <v>5303050109820003</v>
          </cell>
        </row>
        <row r="4895">
          <cell r="B4895" t="str">
            <v>41/4123/0317/1916</v>
          </cell>
          <cell r="AH4895" t="str">
            <v>R</v>
          </cell>
          <cell r="BE4895" t="str">
            <v>3327044107800004</v>
          </cell>
        </row>
        <row r="4896">
          <cell r="B4896" t="str">
            <v>63/6321/0117/811</v>
          </cell>
          <cell r="AH4896">
            <v>0</v>
          </cell>
          <cell r="BE4896" t="str">
            <v>7308025304980001</v>
          </cell>
        </row>
        <row r="4897">
          <cell r="B4897" t="str">
            <v>21/2141/1218/242</v>
          </cell>
          <cell r="AH4897" t="str">
            <v xml:space="preserve"> </v>
          </cell>
          <cell r="BE4897" t="str">
            <v>1605050208980005</v>
          </cell>
        </row>
        <row r="4898">
          <cell r="B4898" t="str">
            <v>54/5431/0124/476</v>
          </cell>
          <cell r="AH4898" t="str">
            <v>A</v>
          </cell>
          <cell r="BE4898" t="str">
            <v>7603034905930001</v>
          </cell>
        </row>
        <row r="4899">
          <cell r="B4899" t="str">
            <v>54/5421/0623/5307</v>
          </cell>
          <cell r="AH4899">
            <v>0</v>
          </cell>
          <cell r="BE4899" t="str">
            <v>3301212603910004</v>
          </cell>
        </row>
        <row r="4900">
          <cell r="B4900" t="str">
            <v>43/4321/1219/7222</v>
          </cell>
          <cell r="AH4900" t="str">
            <v>B</v>
          </cell>
          <cell r="BE4900" t="str">
            <v>6209031005800005</v>
          </cell>
        </row>
        <row r="4901">
          <cell r="B4901" t="str">
            <v>44/4433/0722/117</v>
          </cell>
          <cell r="AH4901" t="str">
            <v>A</v>
          </cell>
          <cell r="BE4901" t="str">
            <v>5304150312900002</v>
          </cell>
        </row>
        <row r="4902">
          <cell r="B4902" t="str">
            <v>44/4433/0718/42</v>
          </cell>
          <cell r="AH4902" t="str">
            <v>A</v>
          </cell>
          <cell r="BE4902" t="str">
            <v>5371045110780006</v>
          </cell>
        </row>
        <row r="4903">
          <cell r="B4903" t="str">
            <v>44/4441/1022/138</v>
          </cell>
          <cell r="AH4903">
            <v>0</v>
          </cell>
          <cell r="BE4903" t="str">
            <v>5206100107901127</v>
          </cell>
        </row>
        <row r="4904">
          <cell r="B4904" t="str">
            <v>41/4121/1022/6035</v>
          </cell>
          <cell r="AH4904" t="str">
            <v>A</v>
          </cell>
          <cell r="BE4904" t="str">
            <v>5312121306570001</v>
          </cell>
        </row>
        <row r="4905">
          <cell r="B4905" t="str">
            <v>63/6331/0623/172</v>
          </cell>
          <cell r="AH4905" t="str">
            <v>A</v>
          </cell>
          <cell r="BE4905" t="str">
            <v>5307122605000001</v>
          </cell>
        </row>
        <row r="4906">
          <cell r="B4906" t="str">
            <v>21/2121/0323/3057</v>
          </cell>
          <cell r="AH4906" t="str">
            <v>D</v>
          </cell>
          <cell r="BE4906" t="str">
            <v>1504050505980003</v>
          </cell>
        </row>
        <row r="4907">
          <cell r="B4907" t="str">
            <v>21/2124/0915/725</v>
          </cell>
          <cell r="AH4907" t="str">
            <v>I</v>
          </cell>
          <cell r="BE4907" t="str">
            <v>1505022303740001</v>
          </cell>
        </row>
        <row r="4908">
          <cell r="B4908" t="str">
            <v>54/5422/1125/6128</v>
          </cell>
          <cell r="AH4908">
            <v>0</v>
          </cell>
          <cell r="BE4908" t="str">
            <v>5302011101980002</v>
          </cell>
        </row>
        <row r="4909">
          <cell r="B4909" t="str">
            <v>21/2124/0323/583</v>
          </cell>
          <cell r="AH4909">
            <v>0</v>
          </cell>
          <cell r="BE4909" t="str">
            <v>1505021201761001</v>
          </cell>
        </row>
        <row r="4910">
          <cell r="B4910" t="str">
            <v>64/6421/0822/3416</v>
          </cell>
          <cell r="AH4910" t="str">
            <v>A</v>
          </cell>
          <cell r="BE4910" t="str">
            <v>7308161909040001</v>
          </cell>
        </row>
        <row r="4911">
          <cell r="B4911" t="str">
            <v>64/6421/0622/3289</v>
          </cell>
          <cell r="AH4911" t="str">
            <v>A</v>
          </cell>
          <cell r="BE4911" t="str">
            <v>7308160101820004</v>
          </cell>
        </row>
        <row r="4912">
          <cell r="B4912" t="str">
            <v>52/5221/1221/6793</v>
          </cell>
          <cell r="AH4912" t="str">
            <v>D</v>
          </cell>
          <cell r="BE4912" t="str">
            <v>5304140606820001</v>
          </cell>
        </row>
        <row r="4913">
          <cell r="B4913" t="str">
            <v>63/6321/0923/4356</v>
          </cell>
          <cell r="AH4913" t="str">
            <v>N</v>
          </cell>
          <cell r="BE4913" t="str">
            <v>7205072812730001</v>
          </cell>
        </row>
        <row r="4914">
          <cell r="B4914" t="str">
            <v>63/6321/0923/4364</v>
          </cell>
          <cell r="AH4914" t="str">
            <v>A</v>
          </cell>
          <cell r="BE4914" t="str">
            <v>5315021209010002</v>
          </cell>
        </row>
        <row r="4915">
          <cell r="B4915" t="str">
            <v>63/6321/0923/4367</v>
          </cell>
          <cell r="AH4915" t="str">
            <v>B</v>
          </cell>
          <cell r="BE4915" t="str">
            <v>5304060107950046</v>
          </cell>
        </row>
        <row r="4916">
          <cell r="B4916" t="str">
            <v>63/6321/0923/4377</v>
          </cell>
          <cell r="AH4916" t="str">
            <v>A</v>
          </cell>
          <cell r="BE4916" t="str">
            <v>5315022109940001</v>
          </cell>
        </row>
        <row r="4917">
          <cell r="B4917" t="str">
            <v>53/5341/0522/15</v>
          </cell>
          <cell r="AH4917">
            <v>0</v>
          </cell>
          <cell r="BE4917" t="str">
            <v>6407187005810002</v>
          </cell>
        </row>
        <row r="4918">
          <cell r="B4918" t="str">
            <v>41/4123/0622/3507</v>
          </cell>
          <cell r="AH4918">
            <v>0</v>
          </cell>
          <cell r="BE4918" t="str">
            <v>3307071505830005</v>
          </cell>
        </row>
        <row r="4919">
          <cell r="B4919" t="str">
            <v>64/6421/0823/3911</v>
          </cell>
          <cell r="AH4919" t="str">
            <v>K</v>
          </cell>
          <cell r="BE4919" t="str">
            <v>5307092707930002</v>
          </cell>
        </row>
        <row r="4920">
          <cell r="B4920" t="str">
            <v>41/4123/0319/2819</v>
          </cell>
          <cell r="AH4920" t="str">
            <v>V</v>
          </cell>
          <cell r="BE4920" t="str">
            <v>5208023112780070</v>
          </cell>
        </row>
        <row r="4921">
          <cell r="B4921" t="str">
            <v>42/4221/0722/1552</v>
          </cell>
          <cell r="AH4921">
            <v>0</v>
          </cell>
          <cell r="BE4921" t="str">
            <v>6271030112960007</v>
          </cell>
        </row>
        <row r="4922">
          <cell r="B4922" t="str">
            <v>42/4221/0722/1555</v>
          </cell>
          <cell r="AH4922">
            <v>0</v>
          </cell>
          <cell r="BE4922" t="str">
            <v>6202041209950002</v>
          </cell>
        </row>
        <row r="4923">
          <cell r="B4923" t="str">
            <v>51/5121/0623/10844</v>
          </cell>
          <cell r="AH4923">
            <v>0</v>
          </cell>
          <cell r="BE4923" t="str">
            <v>7203080810030001</v>
          </cell>
        </row>
        <row r="4924">
          <cell r="B4924" t="str">
            <v>44/4442/0423/168</v>
          </cell>
          <cell r="AH4924">
            <v>0</v>
          </cell>
          <cell r="BE4924" t="str">
            <v>6208052310980001</v>
          </cell>
        </row>
        <row r="4925">
          <cell r="B4925" t="str">
            <v>44/4441/0619/43</v>
          </cell>
          <cell r="AH4925">
            <v>0</v>
          </cell>
          <cell r="BE4925" t="str">
            <v>3576012503830001</v>
          </cell>
        </row>
        <row r="4926">
          <cell r="B4926" t="str">
            <v>63/6321/1122/3747</v>
          </cell>
          <cell r="AH4926">
            <v>2</v>
          </cell>
          <cell r="BE4926" t="str">
            <v>5307020107850114</v>
          </cell>
        </row>
        <row r="4927">
          <cell r="B4927" t="str">
            <v>64/6421/0723/3890</v>
          </cell>
          <cell r="AH4927" t="str">
            <v>E</v>
          </cell>
          <cell r="BE4927" t="str">
            <v>3602211308870001</v>
          </cell>
        </row>
        <row r="4928">
          <cell r="B4928" t="str">
            <v>64/6421/0723/3896</v>
          </cell>
          <cell r="AH4928" t="str">
            <v>A</v>
          </cell>
          <cell r="BE4928" t="str">
            <v>7604082611910001</v>
          </cell>
        </row>
        <row r="4929">
          <cell r="B4929" t="str">
            <v>63/6321/0323/4016</v>
          </cell>
          <cell r="AH4929" t="str">
            <v>E</v>
          </cell>
          <cell r="BE4929" t="str">
            <v>7205010203050003</v>
          </cell>
        </row>
        <row r="4930">
          <cell r="B4930" t="str">
            <v>64/6421/0221/2867</v>
          </cell>
          <cell r="AH4930">
            <v>0</v>
          </cell>
          <cell r="BE4930" t="str">
            <v>5308101011020001</v>
          </cell>
        </row>
        <row r="4931">
          <cell r="B4931" t="str">
            <v>63/6321/0923/4380</v>
          </cell>
          <cell r="AH4931" t="str">
            <v>B</v>
          </cell>
          <cell r="BE4931" t="str">
            <v>5307020107950029</v>
          </cell>
        </row>
        <row r="4932">
          <cell r="B4932" t="str">
            <v>63/6321/0923/4381</v>
          </cell>
          <cell r="AH4932" t="str">
            <v>B</v>
          </cell>
          <cell r="BE4932" t="str">
            <v>5307020107840031</v>
          </cell>
        </row>
        <row r="4933">
          <cell r="B4933" t="str">
            <v>63/6321/0923/4383</v>
          </cell>
          <cell r="AH4933">
            <v>0</v>
          </cell>
          <cell r="BE4933" t="str">
            <v>6404060212020001</v>
          </cell>
        </row>
        <row r="4934">
          <cell r="B4934" t="str">
            <v>63/6321/0923/4386</v>
          </cell>
          <cell r="AH4934">
            <v>0</v>
          </cell>
          <cell r="BE4934" t="str">
            <v>6408020512020002</v>
          </cell>
        </row>
        <row r="4935">
          <cell r="B4935" t="str">
            <v>44/4421/0923/3453</v>
          </cell>
          <cell r="AH4935" t="str">
            <v>F</v>
          </cell>
          <cell r="BE4935" t="str">
            <v>3307100709040006</v>
          </cell>
        </row>
        <row r="4936">
          <cell r="B4936" t="str">
            <v>55/5521/0322/4100</v>
          </cell>
          <cell r="AH4936">
            <v>0</v>
          </cell>
          <cell r="BE4936" t="str">
            <v>3507110203030002</v>
          </cell>
        </row>
        <row r="4937">
          <cell r="B4937" t="str">
            <v>44/4442/0423/181</v>
          </cell>
          <cell r="AH4937">
            <v>0</v>
          </cell>
          <cell r="BE4937" t="str">
            <v>6208052101000001</v>
          </cell>
        </row>
        <row r="4938">
          <cell r="B4938" t="str">
            <v>21/2121/0423/3093</v>
          </cell>
          <cell r="AH4938" t="str">
            <v>A</v>
          </cell>
          <cell r="BE4938" t="str">
            <v>1504052112940003</v>
          </cell>
        </row>
        <row r="4939">
          <cell r="B4939" t="str">
            <v>54/5432/1023/356</v>
          </cell>
          <cell r="AH4939" t="str">
            <v>A</v>
          </cell>
          <cell r="BE4939" t="str">
            <v>7306034102960006</v>
          </cell>
        </row>
        <row r="4940">
          <cell r="B4940" t="str">
            <v>41/4123/0822/3567</v>
          </cell>
          <cell r="AH4940" t="str">
            <v>W</v>
          </cell>
          <cell r="BE4940" t="str">
            <v>3323135010910003</v>
          </cell>
        </row>
        <row r="4941">
          <cell r="B4941" t="str">
            <v>43/4321/0118/5957</v>
          </cell>
          <cell r="AH4941">
            <v>0</v>
          </cell>
          <cell r="BE4941" t="str">
            <v>6209031411940002</v>
          </cell>
        </row>
        <row r="4942">
          <cell r="B4942" t="str">
            <v>53/5321/1115/530</v>
          </cell>
          <cell r="AH4942" t="str">
            <v>F</v>
          </cell>
          <cell r="BE4942" t="str">
            <v>6407180301850001</v>
          </cell>
        </row>
        <row r="4943">
          <cell r="B4943" t="str">
            <v>63/6321/0617/921</v>
          </cell>
          <cell r="AH4943">
            <v>0</v>
          </cell>
          <cell r="BE4943" t="str">
            <v>6408081010920003</v>
          </cell>
        </row>
        <row r="4944">
          <cell r="B4944" t="str">
            <v>43/4321/1216/9163</v>
          </cell>
          <cell r="AH4944">
            <v>0</v>
          </cell>
          <cell r="BE4944" t="str">
            <v>6209072407870002</v>
          </cell>
        </row>
        <row r="4945">
          <cell r="B4945" t="str">
            <v>64/6421/0623/3871</v>
          </cell>
          <cell r="AH4945">
            <v>0</v>
          </cell>
          <cell r="BE4945" t="str">
            <v>3307052008860008</v>
          </cell>
        </row>
        <row r="4946">
          <cell r="B4946" t="str">
            <v>21/2121/0219/2578</v>
          </cell>
          <cell r="AH4946" t="str">
            <v>B</v>
          </cell>
          <cell r="BE4946" t="str">
            <v>1204060101820003</v>
          </cell>
        </row>
        <row r="4947">
          <cell r="B4947" t="str">
            <v>41/4123/0822/3562</v>
          </cell>
          <cell r="AH4947" t="str">
            <v>Q</v>
          </cell>
          <cell r="BE4947" t="str">
            <v>5310011106940001</v>
          </cell>
        </row>
        <row r="4948">
          <cell r="B4948" t="str">
            <v>63/6321/0923/4394</v>
          </cell>
          <cell r="AH4948">
            <v>0</v>
          </cell>
          <cell r="BE4948" t="str">
            <v>5308103011990001</v>
          </cell>
        </row>
        <row r="4949">
          <cell r="B4949" t="str">
            <v>63/6331/0923/184</v>
          </cell>
          <cell r="AH4949" t="str">
            <v>A</v>
          </cell>
          <cell r="BE4949" t="str">
            <v>6408022802880001</v>
          </cell>
        </row>
        <row r="4950">
          <cell r="B4950" t="str">
            <v>65/6521/0923/34</v>
          </cell>
          <cell r="AH4950" t="str">
            <v>E</v>
          </cell>
          <cell r="BE4950" t="str">
            <v>7604040608930004</v>
          </cell>
        </row>
        <row r="4951">
          <cell r="B4951" t="str">
            <v>44/4421/0217/1602</v>
          </cell>
          <cell r="AH4951" t="str">
            <v>C</v>
          </cell>
          <cell r="BE4951" t="str">
            <v>6209030710910005</v>
          </cell>
        </row>
        <row r="4952">
          <cell r="B4952" t="str">
            <v>44/4421/0420/2429</v>
          </cell>
          <cell r="AH4952">
            <v>0</v>
          </cell>
          <cell r="BE4952" t="str">
            <v>6208053107990001</v>
          </cell>
        </row>
        <row r="4953">
          <cell r="B4953" t="str">
            <v>63/6321/0923/4431</v>
          </cell>
          <cell r="AH4953" t="str">
            <v>J</v>
          </cell>
          <cell r="BE4953" t="str">
            <v>7401231010810001</v>
          </cell>
        </row>
        <row r="4954">
          <cell r="B4954" t="str">
            <v>21/2121/1222/2988</v>
          </cell>
          <cell r="AH4954" t="str">
            <v>C</v>
          </cell>
          <cell r="BE4954" t="str">
            <v>1571065808860001</v>
          </cell>
        </row>
        <row r="4955">
          <cell r="B4955" t="str">
            <v>41/4123/0116/1488</v>
          </cell>
          <cell r="AH4955" t="str">
            <v>R</v>
          </cell>
          <cell r="BE4955" t="str">
            <v>3305101007860006</v>
          </cell>
        </row>
        <row r="4956">
          <cell r="B4956" t="str">
            <v>58/5841/0217/54</v>
          </cell>
          <cell r="AH4956">
            <v>0</v>
          </cell>
          <cell r="BE4956" t="str">
            <v>6408011605920002</v>
          </cell>
        </row>
        <row r="4957">
          <cell r="B4957" t="str">
            <v>21/2121/1122/2957</v>
          </cell>
          <cell r="AH4957">
            <v>0</v>
          </cell>
          <cell r="BE4957" t="str">
            <v>1571032811910001</v>
          </cell>
        </row>
        <row r="4958">
          <cell r="B4958" t="str">
            <v>21/2124/0718/729</v>
          </cell>
          <cell r="AH4958" t="str">
            <v>E</v>
          </cell>
          <cell r="BE4958" t="str">
            <v>1505026107850005</v>
          </cell>
        </row>
        <row r="4959">
          <cell r="B4959" t="str">
            <v>44/4421/0323/3239</v>
          </cell>
          <cell r="AH4959">
            <v>0</v>
          </cell>
          <cell r="BE4959" t="str">
            <v>6271031601970007</v>
          </cell>
        </row>
        <row r="4960">
          <cell r="B4960" t="str">
            <v>21/2124/0214/757</v>
          </cell>
          <cell r="AH4960" t="str">
            <v>D</v>
          </cell>
          <cell r="BE4960" t="str">
            <v>1505020301940002</v>
          </cell>
        </row>
        <row r="4961">
          <cell r="B4961" t="str">
            <v>44/4421/0722/2928</v>
          </cell>
          <cell r="AH4961" t="str">
            <v>D</v>
          </cell>
          <cell r="BE4961" t="str">
            <v>5304040910830001</v>
          </cell>
        </row>
        <row r="4962">
          <cell r="B4962" t="str">
            <v>46/4621/0118/1286</v>
          </cell>
          <cell r="AH4962" t="str">
            <v>D</v>
          </cell>
          <cell r="BE4962" t="str">
            <v>5310151004790001</v>
          </cell>
        </row>
        <row r="4963">
          <cell r="B4963" t="str">
            <v>54/5422/0319/3317</v>
          </cell>
          <cell r="AH4963" t="str">
            <v>J</v>
          </cell>
          <cell r="BE4963" t="str">
            <v>7373057112710028</v>
          </cell>
        </row>
        <row r="4964">
          <cell r="B4964" t="str">
            <v>54/5422/0819/3735</v>
          </cell>
          <cell r="AH4964" t="str">
            <v>M</v>
          </cell>
          <cell r="BE4964" t="str">
            <v>7602034203810005</v>
          </cell>
        </row>
        <row r="4965">
          <cell r="B4965" t="str">
            <v>54/5422/1218/3095</v>
          </cell>
          <cell r="AH4965" t="str">
            <v>O</v>
          </cell>
          <cell r="BE4965" t="str">
            <v>7201041606740006</v>
          </cell>
        </row>
        <row r="4966">
          <cell r="B4966" t="str">
            <v>46/4621/0418/1489</v>
          </cell>
          <cell r="AH4966" t="str">
            <v>B</v>
          </cell>
          <cell r="BE4966" t="str">
            <v>6201030905830001</v>
          </cell>
        </row>
        <row r="4967">
          <cell r="B4967" t="str">
            <v>63/6321/0723/4256</v>
          </cell>
          <cell r="AH4967">
            <v>0</v>
          </cell>
          <cell r="BE4967" t="str">
            <v>7401200707980002</v>
          </cell>
        </row>
        <row r="4968">
          <cell r="B4968" t="str">
            <v>44/4443/0922/166</v>
          </cell>
          <cell r="AH4968">
            <v>0</v>
          </cell>
          <cell r="BE4968" t="str">
            <v>6209032512020004</v>
          </cell>
        </row>
        <row r="4969">
          <cell r="B4969" t="str">
            <v>44/4442/0423/169</v>
          </cell>
          <cell r="AH4969">
            <v>0</v>
          </cell>
          <cell r="BE4969" t="str">
            <v>6209062612020001</v>
          </cell>
        </row>
        <row r="4970">
          <cell r="B4970" t="str">
            <v>54/5421/0718/327</v>
          </cell>
          <cell r="AH4970">
            <v>0</v>
          </cell>
          <cell r="BE4970" t="str">
            <v>3323074403810001</v>
          </cell>
        </row>
        <row r="4971">
          <cell r="B4971" t="str">
            <v>54/5422/0822/4912</v>
          </cell>
          <cell r="AH4971">
            <v>0</v>
          </cell>
          <cell r="BE4971" t="str">
            <v>7603030706030003</v>
          </cell>
        </row>
        <row r="4972">
          <cell r="B4972" t="str">
            <v>63/6321/1022/3669</v>
          </cell>
          <cell r="AH4972" t="str">
            <v>J</v>
          </cell>
          <cell r="BE4972" t="str">
            <v>5307011006990001</v>
          </cell>
        </row>
        <row r="4973">
          <cell r="B4973" t="str">
            <v>21/2124/0710/736</v>
          </cell>
          <cell r="AH4973" t="str">
            <v>I</v>
          </cell>
          <cell r="BE4973" t="str">
            <v>1505020505760004</v>
          </cell>
        </row>
        <row r="4974">
          <cell r="B4974" t="str">
            <v>41/4121/0622/5857</v>
          </cell>
          <cell r="AH4974" t="str">
            <v>B</v>
          </cell>
          <cell r="BE4974" t="str">
            <v>3307071703990002</v>
          </cell>
        </row>
        <row r="4975">
          <cell r="B4975" t="str">
            <v>52/5232/0722/346</v>
          </cell>
          <cell r="AH4975" t="str">
            <v>A</v>
          </cell>
          <cell r="BE4975" t="str">
            <v>5205033112900020</v>
          </cell>
        </row>
        <row r="4976">
          <cell r="B4976" t="str">
            <v>52/5221/0822/7197</v>
          </cell>
          <cell r="AH4976" t="str">
            <v>L</v>
          </cell>
          <cell r="BE4976" t="str">
            <v>5303150707960001</v>
          </cell>
        </row>
        <row r="4977">
          <cell r="B4977" t="str">
            <v>51/5121/0514/2940</v>
          </cell>
          <cell r="AH4977" t="str">
            <v>H</v>
          </cell>
          <cell r="BE4977" t="str">
            <v>5201131004940006</v>
          </cell>
        </row>
        <row r="4978">
          <cell r="B4978" t="str">
            <v>41/4131/0122/156</v>
          </cell>
          <cell r="AH4978" t="str">
            <v>G</v>
          </cell>
          <cell r="BE4978" t="str">
            <v>6207010604830002</v>
          </cell>
        </row>
        <row r="4979">
          <cell r="B4979" t="str">
            <v>52/5221/0123/7471</v>
          </cell>
          <cell r="AH4979">
            <v>0</v>
          </cell>
          <cell r="BE4979" t="str">
            <v>6401060509850003</v>
          </cell>
        </row>
        <row r="4980">
          <cell r="B4980" t="str">
            <v>44/4421/0421/2572</v>
          </cell>
          <cell r="AH4980" t="str">
            <v>D</v>
          </cell>
          <cell r="BE4980" t="str">
            <v>5304121904910002</v>
          </cell>
        </row>
        <row r="4981">
          <cell r="B4981" t="str">
            <v>54/5421/0124/5829</v>
          </cell>
          <cell r="AH4981" t="str">
            <v>B</v>
          </cell>
          <cell r="BE4981" t="str">
            <v>5306085507800002</v>
          </cell>
        </row>
        <row r="4982">
          <cell r="B4982" t="str">
            <v>54/5421/0124/5836</v>
          </cell>
          <cell r="AH4982" t="str">
            <v>A</v>
          </cell>
          <cell r="BE4982" t="str">
            <v>1806280408710001</v>
          </cell>
        </row>
        <row r="4983">
          <cell r="B4983" t="str">
            <v>55/5521/0319/3260</v>
          </cell>
          <cell r="AH4983" t="str">
            <v>A</v>
          </cell>
          <cell r="BE4983" t="str">
            <v>7210061107850002</v>
          </cell>
        </row>
        <row r="4984">
          <cell r="B4984" t="str">
            <v>55/5521/0622/4173</v>
          </cell>
          <cell r="AH4984" t="str">
            <v>B</v>
          </cell>
          <cell r="BE4984" t="str">
            <v>5319061902000001</v>
          </cell>
        </row>
        <row r="4985">
          <cell r="B4985" t="str">
            <v>41/4123/0722/3542</v>
          </cell>
          <cell r="AH4985" t="str">
            <v>U</v>
          </cell>
          <cell r="BE4985" t="str">
            <v>6207011812990001</v>
          </cell>
        </row>
        <row r="4986">
          <cell r="B4986" t="str">
            <v>41/4123/0723/3724</v>
          </cell>
          <cell r="AH4986">
            <v>0</v>
          </cell>
          <cell r="BE4986" t="str">
            <v>3206084811740002</v>
          </cell>
        </row>
        <row r="4987">
          <cell r="B4987" t="str">
            <v>43/4321/0818/9454</v>
          </cell>
          <cell r="AH4987" t="str">
            <v>G</v>
          </cell>
          <cell r="BE4987" t="str">
            <v>5105016304690001</v>
          </cell>
        </row>
        <row r="4988">
          <cell r="B4988" t="str">
            <v>43/4321/1017/5780</v>
          </cell>
          <cell r="AH4988" t="str">
            <v>G</v>
          </cell>
          <cell r="BE4988" t="str">
            <v>6209076404960001</v>
          </cell>
        </row>
        <row r="4989">
          <cell r="B4989" t="str">
            <v>55/5521/0319/3274</v>
          </cell>
          <cell r="AH4989" t="str">
            <v>A</v>
          </cell>
          <cell r="BE4989" t="str">
            <v>5307040307930001</v>
          </cell>
        </row>
        <row r="4990">
          <cell r="B4990" t="str">
            <v>63/6321/1223/4514</v>
          </cell>
          <cell r="AH4990">
            <v>0</v>
          </cell>
          <cell r="BE4990" t="str">
            <v>7371111304920008</v>
          </cell>
        </row>
        <row r="4991">
          <cell r="B4991" t="str">
            <v>52/5221/0707/279</v>
          </cell>
          <cell r="AH4991">
            <v>0</v>
          </cell>
          <cell r="BE4991" t="str">
            <v>6401080510830003</v>
          </cell>
        </row>
        <row r="4992">
          <cell r="B4992" t="str">
            <v>58/5821/0319/2154</v>
          </cell>
          <cell r="AH4992">
            <v>0</v>
          </cell>
          <cell r="BE4992" t="str">
            <v>6402072202980002</v>
          </cell>
        </row>
        <row r="4993">
          <cell r="B4993" t="str">
            <v>58/5821/0319/2157</v>
          </cell>
          <cell r="AH4993">
            <v>0</v>
          </cell>
          <cell r="BE4993" t="str">
            <v>5303071711950001</v>
          </cell>
        </row>
        <row r="4994">
          <cell r="B4994" t="str">
            <v>58/5821/1221/2916</v>
          </cell>
          <cell r="AH4994" t="str">
            <v>L</v>
          </cell>
          <cell r="BE4994" t="str">
            <v>6408064802760001</v>
          </cell>
        </row>
        <row r="4995">
          <cell r="B4995" t="str">
            <v>54/5421/0124/5740</v>
          </cell>
          <cell r="AH4995" t="str">
            <v>A</v>
          </cell>
          <cell r="BE4995" t="str">
            <v>7302104102890002</v>
          </cell>
        </row>
        <row r="4996">
          <cell r="B4996" t="str">
            <v>54/5421/0124/5745</v>
          </cell>
          <cell r="AH4996" t="str">
            <v>E</v>
          </cell>
          <cell r="BE4996" t="str">
            <v>5306182304970001</v>
          </cell>
        </row>
        <row r="4997">
          <cell r="B4997" t="str">
            <v>54/5421/0124/5755</v>
          </cell>
          <cell r="AH4997" t="str">
            <v>D</v>
          </cell>
          <cell r="BE4997" t="str">
            <v>7308144107800108</v>
          </cell>
        </row>
        <row r="4998">
          <cell r="B4998" t="str">
            <v>54/5421/0124/5770</v>
          </cell>
          <cell r="AH4998" t="str">
            <v>A</v>
          </cell>
          <cell r="BE4998" t="str">
            <v>6403120202870001</v>
          </cell>
        </row>
        <row r="4999">
          <cell r="B4999" t="str">
            <v>51/5131/0722/198</v>
          </cell>
          <cell r="AH4999" t="str">
            <v>A</v>
          </cell>
          <cell r="BE4999" t="str">
            <v>5302214505850001</v>
          </cell>
        </row>
        <row r="5000">
          <cell r="B5000" t="str">
            <v>52/5221/0422/6956</v>
          </cell>
          <cell r="AH5000" t="str">
            <v>C</v>
          </cell>
          <cell r="BE5000" t="str">
            <v>5303021010020004</v>
          </cell>
        </row>
        <row r="5001">
          <cell r="B5001" t="str">
            <v>52/5221/0522/6988</v>
          </cell>
          <cell r="AH5001" t="str">
            <v>E</v>
          </cell>
          <cell r="BE5001" t="str">
            <v>5304080107810007</v>
          </cell>
        </row>
        <row r="5002">
          <cell r="B5002" t="str">
            <v>43/4321/0523/9087</v>
          </cell>
          <cell r="AH5002" t="str">
            <v>F</v>
          </cell>
          <cell r="BE5002" t="str">
            <v>6207083012880001</v>
          </cell>
        </row>
        <row r="5003">
          <cell r="B5003" t="str">
            <v>63/6321/0123/3788</v>
          </cell>
          <cell r="AH5003">
            <v>0</v>
          </cell>
          <cell r="BE5003" t="str">
            <v>6408020303800003</v>
          </cell>
        </row>
        <row r="5004">
          <cell r="B5004" t="str">
            <v>63/6321/0923/4361</v>
          </cell>
          <cell r="AH5004">
            <v>0</v>
          </cell>
          <cell r="BE5004" t="str">
            <v>6408020812920001</v>
          </cell>
        </row>
        <row r="5005">
          <cell r="B5005" t="str">
            <v>41/4123/1221/3335</v>
          </cell>
          <cell r="AH5005" t="str">
            <v>R</v>
          </cell>
          <cell r="BE5005" t="str">
            <v>3307024912860001</v>
          </cell>
        </row>
        <row r="5006">
          <cell r="B5006" t="str">
            <v>44/4421/1012/181</v>
          </cell>
          <cell r="AH5006" t="str">
            <v>B</v>
          </cell>
          <cell r="BE5006" t="str">
            <v>6209034606900004</v>
          </cell>
        </row>
        <row r="5007">
          <cell r="B5007" t="str">
            <v>41/4121/0522/5810</v>
          </cell>
          <cell r="AH5007">
            <v>0</v>
          </cell>
          <cell r="BE5007" t="str">
            <v>6207032305960001</v>
          </cell>
        </row>
        <row r="5008">
          <cell r="B5008" t="str">
            <v>44/4441/0723/165</v>
          </cell>
          <cell r="AH5008">
            <v>0</v>
          </cell>
          <cell r="BE5008" t="str">
            <v>1218020108910005</v>
          </cell>
        </row>
        <row r="5009">
          <cell r="B5009" t="str">
            <v>41/4122/1017/2887</v>
          </cell>
          <cell r="AH5009" t="str">
            <v>M</v>
          </cell>
          <cell r="BE5009" t="str">
            <v>6207012203970002</v>
          </cell>
        </row>
        <row r="5010">
          <cell r="B5010" t="str">
            <v>41/4122/1219/3815</v>
          </cell>
          <cell r="AH5010" t="str">
            <v>N</v>
          </cell>
          <cell r="BE5010" t="str">
            <v>3301012810960002</v>
          </cell>
        </row>
        <row r="5011">
          <cell r="B5011" t="str">
            <v>44/4421/0921/2689</v>
          </cell>
          <cell r="AH5011" t="str">
            <v>D</v>
          </cell>
          <cell r="BE5011" t="str">
            <v>5304136611930001</v>
          </cell>
        </row>
        <row r="5012">
          <cell r="B5012" t="str">
            <v>52/5221/0822/7204</v>
          </cell>
          <cell r="AH5012" t="str">
            <v>C</v>
          </cell>
          <cell r="BE5012" t="str">
            <v>7304013112800334</v>
          </cell>
        </row>
        <row r="5013">
          <cell r="B5013" t="str">
            <v>64/6421/0523/3779</v>
          </cell>
          <cell r="AH5013">
            <v>0</v>
          </cell>
          <cell r="BE5013" t="str">
            <v>5308182303950002</v>
          </cell>
        </row>
        <row r="5014">
          <cell r="B5014" t="str">
            <v>63/6321/0823/4345</v>
          </cell>
          <cell r="AH5014" t="str">
            <v>N</v>
          </cell>
          <cell r="BE5014" t="str">
            <v>7205062806030001</v>
          </cell>
        </row>
        <row r="5015">
          <cell r="B5015" t="str">
            <v>54/5421/0124/5772</v>
          </cell>
          <cell r="AH5015" t="str">
            <v>A</v>
          </cell>
          <cell r="BE5015" t="str">
            <v>7306030107830374</v>
          </cell>
        </row>
        <row r="5016">
          <cell r="B5016" t="str">
            <v>54/5431/0124/474</v>
          </cell>
          <cell r="AH5016" t="str">
            <v>A</v>
          </cell>
          <cell r="BE5016" t="str">
            <v>7603036810820001</v>
          </cell>
        </row>
        <row r="5017">
          <cell r="B5017" t="str">
            <v>54/5431/0124/477</v>
          </cell>
          <cell r="AH5017" t="str">
            <v>A</v>
          </cell>
          <cell r="BE5017" t="str">
            <v>7312022606030002</v>
          </cell>
        </row>
        <row r="5018">
          <cell r="B5018" t="str">
            <v>44/4421/0321/2562</v>
          </cell>
          <cell r="AH5018">
            <v>0</v>
          </cell>
          <cell r="BE5018" t="str">
            <v>5304047011800002</v>
          </cell>
        </row>
        <row r="5019">
          <cell r="B5019" t="str">
            <v>41/4122/0822/4511</v>
          </cell>
          <cell r="AH5019">
            <v>0</v>
          </cell>
          <cell r="BE5019" t="str">
            <v>5315021211870004</v>
          </cell>
        </row>
        <row r="5020">
          <cell r="B5020" t="str">
            <v>46/4621/0616/687</v>
          </cell>
          <cell r="AH5020">
            <v>0</v>
          </cell>
          <cell r="BE5020" t="str">
            <v>6209012310910001</v>
          </cell>
        </row>
        <row r="5021">
          <cell r="B5021" t="str">
            <v>52/5221/0124/8066</v>
          </cell>
          <cell r="AH5021">
            <v>0</v>
          </cell>
          <cell r="BE5021" t="str">
            <v>5316013010900003</v>
          </cell>
        </row>
        <row r="5022">
          <cell r="B5022" t="str">
            <v>44/4421/0820/2472</v>
          </cell>
          <cell r="AH5022" t="str">
            <v>D</v>
          </cell>
          <cell r="BE5022" t="str">
            <v>6201032511770001</v>
          </cell>
        </row>
        <row r="5023">
          <cell r="B5023" t="str">
            <v>41/4142/0822/56</v>
          </cell>
          <cell r="AH5023">
            <v>0</v>
          </cell>
          <cell r="BE5023" t="str">
            <v>6207032304000001</v>
          </cell>
        </row>
        <row r="5024">
          <cell r="B5024" t="str">
            <v>52/5221/0621/6618</v>
          </cell>
          <cell r="AH5024" t="str">
            <v>E</v>
          </cell>
          <cell r="BE5024" t="str">
            <v>5303022301780002</v>
          </cell>
        </row>
        <row r="5025">
          <cell r="B5025" t="str">
            <v>52/5221/0622/7009</v>
          </cell>
          <cell r="AH5025" t="str">
            <v>L</v>
          </cell>
          <cell r="BE5025" t="str">
            <v>5318041604960004</v>
          </cell>
        </row>
        <row r="5026">
          <cell r="B5026" t="str">
            <v>52/5221/0122/6819</v>
          </cell>
          <cell r="AH5026" t="str">
            <v>E</v>
          </cell>
          <cell r="BE5026" t="str">
            <v>6401080502860003</v>
          </cell>
        </row>
        <row r="5027">
          <cell r="B5027" t="str">
            <v>52/5221/0322/6924</v>
          </cell>
          <cell r="AH5027" t="str">
            <v>A</v>
          </cell>
          <cell r="BE5027" t="str">
            <v>5303111706800001</v>
          </cell>
        </row>
        <row r="5028">
          <cell r="B5028" t="str">
            <v>52/5221/0422/6937</v>
          </cell>
          <cell r="AH5028" t="str">
            <v>E</v>
          </cell>
          <cell r="BE5028" t="str">
            <v>5306041205780001</v>
          </cell>
        </row>
        <row r="5029">
          <cell r="B5029" t="str">
            <v>64/6421/0923/3950</v>
          </cell>
          <cell r="AH5029" t="str">
            <v>B</v>
          </cell>
          <cell r="BE5029" t="str">
            <v>5307052006930002</v>
          </cell>
        </row>
        <row r="5030">
          <cell r="B5030" t="str">
            <v>64/6421/1022/3493</v>
          </cell>
          <cell r="AH5030" t="str">
            <v>J</v>
          </cell>
          <cell r="BE5030" t="str">
            <v>5304241211980002</v>
          </cell>
        </row>
        <row r="5031">
          <cell r="B5031" t="str">
            <v>55/5521/0523/4406</v>
          </cell>
          <cell r="AH5031" t="str">
            <v>C</v>
          </cell>
          <cell r="BE5031" t="str">
            <v>5319062201990002</v>
          </cell>
        </row>
        <row r="5032">
          <cell r="B5032" t="str">
            <v>44/4421/1121/2731</v>
          </cell>
          <cell r="AH5032">
            <v>0</v>
          </cell>
          <cell r="BE5032" t="str">
            <v>3308134301860005</v>
          </cell>
        </row>
        <row r="5033">
          <cell r="B5033" t="str">
            <v>41/4122/0217/2554</v>
          </cell>
          <cell r="AH5033" t="str">
            <v>K</v>
          </cell>
          <cell r="BE5033" t="str">
            <v>6202066308760003</v>
          </cell>
        </row>
        <row r="5034">
          <cell r="B5034" t="str">
            <v>62/6221/1220/1120</v>
          </cell>
          <cell r="AH5034">
            <v>0</v>
          </cell>
          <cell r="BE5034" t="str">
            <v>6472040403940004</v>
          </cell>
        </row>
        <row r="5035">
          <cell r="B5035" t="str">
            <v>54/5421/0124/5768</v>
          </cell>
          <cell r="AH5035" t="str">
            <v>A</v>
          </cell>
          <cell r="BE5035" t="str">
            <v>7208021604990003</v>
          </cell>
        </row>
        <row r="5036">
          <cell r="B5036" t="str">
            <v>41/4122/1221/4243</v>
          </cell>
          <cell r="AH5036" t="str">
            <v>G</v>
          </cell>
          <cell r="BE5036" t="str">
            <v>5310051506880003</v>
          </cell>
        </row>
        <row r="5037">
          <cell r="B5037" t="str">
            <v>41/4122/1222/4611</v>
          </cell>
          <cell r="AH5037" t="str">
            <v>G</v>
          </cell>
          <cell r="BE5037" t="str">
            <v>3317012206880001</v>
          </cell>
        </row>
        <row r="5038">
          <cell r="B5038" t="str">
            <v>41/4131/0224/449</v>
          </cell>
          <cell r="AH5038" t="str">
            <v>D</v>
          </cell>
          <cell r="BE5038" t="str">
            <v>5318050202820004</v>
          </cell>
        </row>
        <row r="5039">
          <cell r="B5039" t="str">
            <v>41/4131/0224/450</v>
          </cell>
          <cell r="AH5039" t="str">
            <v>D</v>
          </cell>
          <cell r="BE5039" t="str">
            <v>5318051507030005</v>
          </cell>
        </row>
        <row r="5040">
          <cell r="B5040" t="str">
            <v>41/4131/0224/452</v>
          </cell>
          <cell r="AH5040" t="str">
            <v>A</v>
          </cell>
          <cell r="BE5040" t="str">
            <v>6207010406840004</v>
          </cell>
        </row>
        <row r="5041">
          <cell r="B5041" t="str">
            <v>52/5221/0224/8101</v>
          </cell>
          <cell r="AH5041">
            <v>0</v>
          </cell>
          <cell r="BE5041" t="str">
            <v>7602152102010001</v>
          </cell>
        </row>
        <row r="5042">
          <cell r="B5042" t="str">
            <v>63/6321/1223/4527</v>
          </cell>
          <cell r="AH5042">
            <v>0</v>
          </cell>
          <cell r="BE5042" t="str">
            <v>3301182310980001</v>
          </cell>
        </row>
        <row r="5043">
          <cell r="B5043" t="str">
            <v>21/2124/0302/790</v>
          </cell>
          <cell r="AH5043">
            <v>0</v>
          </cell>
          <cell r="BE5043" t="str">
            <v>1505020301770002</v>
          </cell>
        </row>
        <row r="5044">
          <cell r="B5044" t="str">
            <v>21/2124/0523/639</v>
          </cell>
          <cell r="AH5044" t="str">
            <v>A</v>
          </cell>
          <cell r="BE5044" t="str">
            <v>1503062511780001</v>
          </cell>
        </row>
        <row r="5045">
          <cell r="B5045" t="str">
            <v>42/4221/0323/1616</v>
          </cell>
          <cell r="AH5045" t="str">
            <v>A</v>
          </cell>
          <cell r="BE5045" t="str">
            <v>6207030102040001</v>
          </cell>
        </row>
        <row r="5046">
          <cell r="B5046" t="str">
            <v>21/2124/0423/628</v>
          </cell>
          <cell r="AH5046">
            <v>0</v>
          </cell>
          <cell r="BE5046" t="str">
            <v>1505024211020003</v>
          </cell>
        </row>
        <row r="5047">
          <cell r="B5047" t="str">
            <v>43/4321/0722/8405</v>
          </cell>
          <cell r="AH5047">
            <v>0</v>
          </cell>
          <cell r="BE5047" t="str">
            <v>6110070209910002</v>
          </cell>
        </row>
        <row r="5048">
          <cell r="B5048" t="str">
            <v>21/2131/0723/360</v>
          </cell>
          <cell r="AH5048" t="str">
            <v>A</v>
          </cell>
          <cell r="BE5048" t="str">
            <v>3501072501910001</v>
          </cell>
        </row>
        <row r="5049">
          <cell r="B5049" t="str">
            <v>64/6421/0423/3724</v>
          </cell>
          <cell r="AH5049">
            <v>0</v>
          </cell>
          <cell r="BE5049" t="str">
            <v>7302065707930002</v>
          </cell>
        </row>
        <row r="5050">
          <cell r="B5050" t="str">
            <v>64/6421/0919/2366</v>
          </cell>
          <cell r="AH5050" t="str">
            <v>H</v>
          </cell>
          <cell r="BE5050" t="str">
            <v>5308206010840001</v>
          </cell>
        </row>
        <row r="5051">
          <cell r="B5051" t="str">
            <v>43/4321/0423/9078</v>
          </cell>
          <cell r="AH5051" t="str">
            <v>K</v>
          </cell>
          <cell r="BE5051" t="str">
            <v>3304040210950001</v>
          </cell>
        </row>
        <row r="5052">
          <cell r="B5052" t="str">
            <v>58/5821/0822/3161</v>
          </cell>
          <cell r="AH5052">
            <v>0</v>
          </cell>
          <cell r="BE5052" t="str">
            <v>7604091506910002</v>
          </cell>
        </row>
        <row r="5053">
          <cell r="B5053" t="str">
            <v>52/5221/0622/7066</v>
          </cell>
          <cell r="AH5053" t="str">
            <v>A</v>
          </cell>
          <cell r="BE5053" t="str">
            <v>7304062807920003</v>
          </cell>
        </row>
        <row r="5054">
          <cell r="B5054" t="str">
            <v>55/5521/0518/671</v>
          </cell>
          <cell r="AH5054" t="str">
            <v>A</v>
          </cell>
          <cell r="BE5054" t="str">
            <v>5319062010820004</v>
          </cell>
        </row>
        <row r="5055">
          <cell r="B5055" t="str">
            <v>41/4121/0722/5877</v>
          </cell>
          <cell r="AH5055" t="str">
            <v>I</v>
          </cell>
          <cell r="BE5055" t="str">
            <v>5310052601980006</v>
          </cell>
        </row>
        <row r="5056">
          <cell r="B5056" t="str">
            <v>55/5521/1217/547</v>
          </cell>
          <cell r="AH5056" t="str">
            <v>A</v>
          </cell>
          <cell r="BE5056" t="str">
            <v>5310130107890043</v>
          </cell>
        </row>
        <row r="5057">
          <cell r="B5057" t="str">
            <v>55/5521/0823/4471</v>
          </cell>
          <cell r="AH5057" t="str">
            <v>C</v>
          </cell>
          <cell r="BE5057" t="str">
            <v>6408052302870002</v>
          </cell>
        </row>
        <row r="5058">
          <cell r="B5058" t="str">
            <v>62/6221/1021/1198</v>
          </cell>
          <cell r="AH5058" t="str">
            <v>B</v>
          </cell>
          <cell r="BE5058" t="str">
            <v>6408090310970003</v>
          </cell>
        </row>
        <row r="5059">
          <cell r="B5059" t="str">
            <v>21/2121/0423/3081</v>
          </cell>
          <cell r="AH5059" t="str">
            <v>D</v>
          </cell>
          <cell r="BE5059" t="str">
            <v>1220034504870001</v>
          </cell>
        </row>
        <row r="5060">
          <cell r="B5060" t="str">
            <v>63/6331/0623/169</v>
          </cell>
          <cell r="AH5060" t="str">
            <v>A</v>
          </cell>
          <cell r="BE5060" t="str">
            <v>6403010107900009</v>
          </cell>
        </row>
        <row r="5061">
          <cell r="B5061" t="str">
            <v>41/4122/0421/4152</v>
          </cell>
          <cell r="AH5061" t="str">
            <v>G</v>
          </cell>
          <cell r="BE5061" t="str">
            <v>1218096011900007</v>
          </cell>
        </row>
        <row r="5062">
          <cell r="B5062" t="str">
            <v>41/4122/0422/4349</v>
          </cell>
          <cell r="AH5062" t="str">
            <v>L</v>
          </cell>
          <cell r="BE5062" t="str">
            <v>5318055402950002</v>
          </cell>
        </row>
        <row r="5063">
          <cell r="B5063" t="str">
            <v>21/2121/0104/188</v>
          </cell>
          <cell r="AH5063" t="str">
            <v>D</v>
          </cell>
          <cell r="BE5063" t="str">
            <v>1505022704730003</v>
          </cell>
        </row>
        <row r="5064">
          <cell r="B5064" t="str">
            <v>42/4221/0317/1039</v>
          </cell>
          <cell r="AH5064">
            <v>0</v>
          </cell>
          <cell r="BE5064" t="str">
            <v>6207032305850003</v>
          </cell>
        </row>
        <row r="5065">
          <cell r="B5065" t="str">
            <v>21/2124/0223/507</v>
          </cell>
          <cell r="AH5065">
            <v>0</v>
          </cell>
          <cell r="BE5065" t="str">
            <v>1505022212040000</v>
          </cell>
        </row>
        <row r="5066">
          <cell r="B5066" t="str">
            <v>54/5421/1123/5562</v>
          </cell>
          <cell r="AH5066" t="str">
            <v>E</v>
          </cell>
          <cell r="BE5066" t="str">
            <v>7302012012830005</v>
          </cell>
        </row>
        <row r="5067">
          <cell r="B5067" t="str">
            <v>52/5221/0124/8065</v>
          </cell>
          <cell r="AH5067">
            <v>0</v>
          </cell>
          <cell r="BE5067" t="str">
            <v>5318020610890001</v>
          </cell>
        </row>
        <row r="5068">
          <cell r="B5068" t="str">
            <v>52/5221/0422/6938</v>
          </cell>
          <cell r="AH5068">
            <v>0</v>
          </cell>
          <cell r="BE5068" t="str">
            <v>6409036711890003</v>
          </cell>
        </row>
        <row r="5069">
          <cell r="B5069" t="str">
            <v>52/5231/0822/213</v>
          </cell>
          <cell r="AH5069" t="str">
            <v>A</v>
          </cell>
          <cell r="BE5069" t="str">
            <v>5306010704900002</v>
          </cell>
        </row>
        <row r="5070">
          <cell r="B5070" t="str">
            <v>63/6321/0923/4430</v>
          </cell>
          <cell r="AH5070">
            <v>0</v>
          </cell>
          <cell r="BE5070" t="str">
            <v>7405092412040001</v>
          </cell>
        </row>
        <row r="5071">
          <cell r="B5071" t="str">
            <v>41/4131/0622/185</v>
          </cell>
          <cell r="AH5071" t="str">
            <v>A</v>
          </cell>
          <cell r="BE5071" t="str">
            <v>6207011204780004</v>
          </cell>
        </row>
        <row r="5072">
          <cell r="B5072" t="str">
            <v>54/5421/0124/5741</v>
          </cell>
          <cell r="AH5072" t="str">
            <v>E</v>
          </cell>
          <cell r="BE5072" t="str">
            <v>5306186806960001</v>
          </cell>
        </row>
        <row r="5073">
          <cell r="B5073" t="str">
            <v>55/5521/0823/4470</v>
          </cell>
          <cell r="AH5073" t="str">
            <v>A</v>
          </cell>
          <cell r="BE5073" t="str">
            <v>5307080202850359</v>
          </cell>
        </row>
        <row r="5074">
          <cell r="B5074" t="str">
            <v>64/6421/0119/1650</v>
          </cell>
          <cell r="AH5074">
            <v>0</v>
          </cell>
          <cell r="BE5074" t="str">
            <v>3307112709970004</v>
          </cell>
        </row>
        <row r="5075">
          <cell r="B5075" t="str">
            <v>51/5121/1221/9487</v>
          </cell>
          <cell r="AH5075">
            <v>0</v>
          </cell>
          <cell r="BE5075" t="str">
            <v>6307063007880005</v>
          </cell>
        </row>
        <row r="5076">
          <cell r="B5076" t="str">
            <v>42/4221/0323/1620</v>
          </cell>
          <cell r="AH5076">
            <v>0</v>
          </cell>
          <cell r="BE5076" t="str">
            <v>8206070209770001</v>
          </cell>
        </row>
        <row r="5077">
          <cell r="B5077" t="str">
            <v>63/6321/0623/4208</v>
          </cell>
          <cell r="AH5077" t="str">
            <v>G</v>
          </cell>
          <cell r="BE5077" t="str">
            <v>5302091806980002</v>
          </cell>
        </row>
        <row r="5078">
          <cell r="B5078" t="str">
            <v>52/5221/0323/7632</v>
          </cell>
          <cell r="AH5078" t="str">
            <v>A</v>
          </cell>
          <cell r="BE5078" t="str">
            <v>6401061009890002</v>
          </cell>
        </row>
        <row r="5079">
          <cell r="B5079" t="str">
            <v>62/6221/1219/1023</v>
          </cell>
          <cell r="AH5079" t="str">
            <v>A</v>
          </cell>
          <cell r="BE5079" t="str">
            <v>5304191409960001</v>
          </cell>
        </row>
        <row r="5080">
          <cell r="B5080" t="str">
            <v>21/2121/0521/2744</v>
          </cell>
          <cell r="AH5080">
            <v>0</v>
          </cell>
          <cell r="BE5080" t="str">
            <v>1505010101950002</v>
          </cell>
        </row>
        <row r="5081">
          <cell r="B5081" t="str">
            <v>21/2121/0621/2747</v>
          </cell>
          <cell r="AH5081" t="str">
            <v>D</v>
          </cell>
          <cell r="BE5081" t="str">
            <v>1310034101850006</v>
          </cell>
        </row>
        <row r="5082">
          <cell r="B5082" t="str">
            <v>41/4121/0223/6146</v>
          </cell>
          <cell r="AH5082" t="str">
            <v>C</v>
          </cell>
          <cell r="BE5082" t="str">
            <v>3502200908830001</v>
          </cell>
        </row>
        <row r="5083">
          <cell r="B5083" t="str">
            <v>63/6321/0713/283</v>
          </cell>
          <cell r="AH5083">
            <v>0</v>
          </cell>
          <cell r="BE5083" t="str">
            <v>6403080612860001</v>
          </cell>
        </row>
        <row r="5084">
          <cell r="B5084" t="str">
            <v>64/6421/0122/3117</v>
          </cell>
          <cell r="AH5084" t="str">
            <v>D</v>
          </cell>
          <cell r="BE5084" t="str">
            <v>6408020202920004</v>
          </cell>
        </row>
        <row r="5085">
          <cell r="B5085" t="str">
            <v>64/6421/0622/3238</v>
          </cell>
          <cell r="AH5085" t="str">
            <v>H</v>
          </cell>
          <cell r="BE5085" t="str">
            <v>5302161505970001</v>
          </cell>
        </row>
        <row r="5086">
          <cell r="B5086" t="str">
            <v>64/6421/0922/3431</v>
          </cell>
          <cell r="AH5086" t="str">
            <v>B</v>
          </cell>
          <cell r="BE5086" t="str">
            <v>5310050408850002</v>
          </cell>
        </row>
        <row r="5087">
          <cell r="B5087" t="str">
            <v>64/6421/0120/2546</v>
          </cell>
          <cell r="AH5087" t="str">
            <v>K</v>
          </cell>
          <cell r="BE5087" t="str">
            <v>5318042101140002</v>
          </cell>
        </row>
        <row r="5088">
          <cell r="B5088" t="str">
            <v>64/6421/0722/3332</v>
          </cell>
          <cell r="AH5088" t="str">
            <v>D</v>
          </cell>
          <cell r="BE5088" t="str">
            <v>1605141104820002</v>
          </cell>
        </row>
        <row r="5089">
          <cell r="B5089" t="str">
            <v>41/4121/0721/5641</v>
          </cell>
          <cell r="AH5089" t="str">
            <v>B</v>
          </cell>
          <cell r="BE5089" t="str">
            <v>3307015003890003</v>
          </cell>
        </row>
        <row r="5090">
          <cell r="B5090" t="str">
            <v>52/5221/0521/6541</v>
          </cell>
          <cell r="AH5090" t="str">
            <v>H</v>
          </cell>
          <cell r="BE5090" t="str">
            <v>7604100311760001</v>
          </cell>
        </row>
        <row r="5091">
          <cell r="B5091" t="str">
            <v>52/5221/0618/5648</v>
          </cell>
          <cell r="AH5091" t="str">
            <v>K</v>
          </cell>
          <cell r="BE5091" t="str">
            <v>5303022711940003</v>
          </cell>
        </row>
        <row r="5092">
          <cell r="B5092" t="str">
            <v>52/5221/0619/6050</v>
          </cell>
          <cell r="AH5092" t="str">
            <v>E</v>
          </cell>
          <cell r="BE5092" t="str">
            <v>5302013003840002</v>
          </cell>
        </row>
        <row r="5093">
          <cell r="B5093" t="str">
            <v>52/5221/0621/6577</v>
          </cell>
          <cell r="AH5093" t="str">
            <v>H</v>
          </cell>
          <cell r="BE5093" t="str">
            <v>3509090107880525</v>
          </cell>
        </row>
        <row r="5094">
          <cell r="B5094" t="str">
            <v>63/6331/0923/185</v>
          </cell>
          <cell r="AH5094" t="str">
            <v>A</v>
          </cell>
          <cell r="BE5094" t="str">
            <v>7602023112800029</v>
          </cell>
        </row>
        <row r="5095">
          <cell r="B5095" t="str">
            <v>41/4123/0722/3511</v>
          </cell>
          <cell r="AH5095">
            <v>0</v>
          </cell>
          <cell r="BE5095" t="str">
            <v>6207032301040001</v>
          </cell>
        </row>
        <row r="5096">
          <cell r="B5096" t="str">
            <v>54/5421/0124/5751</v>
          </cell>
          <cell r="AH5096" t="str">
            <v>F</v>
          </cell>
          <cell r="BE5096" t="str">
            <v>5371041904010002</v>
          </cell>
        </row>
        <row r="5097">
          <cell r="B5097" t="str">
            <v>54/5421/0124/5754</v>
          </cell>
          <cell r="AH5097" t="str">
            <v>A</v>
          </cell>
          <cell r="BE5097" t="str">
            <v>7302092006890002</v>
          </cell>
        </row>
        <row r="5098">
          <cell r="B5098" t="str">
            <v>54/5421/0124/5758</v>
          </cell>
          <cell r="AH5098" t="str">
            <v>A</v>
          </cell>
          <cell r="BE5098" t="str">
            <v>7306036104950001</v>
          </cell>
        </row>
        <row r="5099">
          <cell r="B5099" t="str">
            <v>54/5421/0124/5767</v>
          </cell>
          <cell r="AH5099" t="str">
            <v>A</v>
          </cell>
          <cell r="BE5099" t="str">
            <v>6403131003020001</v>
          </cell>
        </row>
        <row r="5100">
          <cell r="B5100" t="str">
            <v>54/5421/0124/5780</v>
          </cell>
          <cell r="AH5100" t="str">
            <v>B</v>
          </cell>
          <cell r="BE5100" t="str">
            <v>6403131608980001</v>
          </cell>
        </row>
        <row r="5101">
          <cell r="B5101" t="str">
            <v>21/2124/0323/607</v>
          </cell>
          <cell r="AH5101">
            <v>0</v>
          </cell>
          <cell r="BE5101" t="str">
            <v>1505021708720003</v>
          </cell>
        </row>
        <row r="5102">
          <cell r="B5102" t="str">
            <v>46/4621/0315/552</v>
          </cell>
          <cell r="AH5102">
            <v>0</v>
          </cell>
          <cell r="BE5102" t="str">
            <v>6209013107800001</v>
          </cell>
        </row>
        <row r="5103">
          <cell r="B5103" t="str">
            <v>46/4621/0718/1526</v>
          </cell>
          <cell r="AH5103" t="str">
            <v>D</v>
          </cell>
          <cell r="BE5103" t="str">
            <v>5319060309790004</v>
          </cell>
        </row>
        <row r="5104">
          <cell r="B5104" t="str">
            <v>46/4621/0918/1584</v>
          </cell>
          <cell r="AH5104" t="str">
            <v>D</v>
          </cell>
          <cell r="BE5104" t="str">
            <v>5304230107910026</v>
          </cell>
        </row>
        <row r="5105">
          <cell r="B5105" t="str">
            <v>63/6321/0823/4304</v>
          </cell>
          <cell r="AH5105" t="str">
            <v>I</v>
          </cell>
          <cell r="BE5105" t="str">
            <v>5307050107940009</v>
          </cell>
        </row>
        <row r="5106">
          <cell r="B5106" t="str">
            <v>63/6321/0823/4313</v>
          </cell>
          <cell r="AH5106" t="str">
            <v>J</v>
          </cell>
          <cell r="BE5106" t="str">
            <v>8205130806946133</v>
          </cell>
        </row>
        <row r="5107">
          <cell r="B5107" t="str">
            <v>21/2121/0719/2623</v>
          </cell>
          <cell r="AH5107">
            <v>0</v>
          </cell>
          <cell r="BE5107" t="str">
            <v>1505020903770001</v>
          </cell>
        </row>
        <row r="5108">
          <cell r="B5108" t="str">
            <v>51/5121/0223/10683</v>
          </cell>
          <cell r="AH5108">
            <v>0</v>
          </cell>
          <cell r="BE5108" t="str">
            <v>7302090310010002</v>
          </cell>
        </row>
        <row r="5109">
          <cell r="B5109" t="str">
            <v>52/5221/0124/8080</v>
          </cell>
          <cell r="AH5109" t="str">
            <v>A</v>
          </cell>
          <cell r="BE5109" t="str">
            <v>5303022912980002</v>
          </cell>
        </row>
        <row r="5110">
          <cell r="B5110" t="str">
            <v>64/6421/0722/3359</v>
          </cell>
          <cell r="AH5110">
            <v>0</v>
          </cell>
          <cell r="BE5110" t="str">
            <v>3307010706020002</v>
          </cell>
        </row>
        <row r="5111">
          <cell r="B5111" t="str">
            <v>41/4123/0118/2261</v>
          </cell>
          <cell r="AH5111" t="str">
            <v>Y</v>
          </cell>
          <cell r="BE5111" t="str">
            <v>3510032904800003</v>
          </cell>
        </row>
        <row r="5112">
          <cell r="B5112" t="str">
            <v>59/5931/0419/399</v>
          </cell>
          <cell r="AH5112" t="str">
            <v>A</v>
          </cell>
          <cell r="BE5112" t="str">
            <v>5303034707760001</v>
          </cell>
        </row>
        <row r="5113">
          <cell r="B5113" t="str">
            <v>63/6321/0423/4084</v>
          </cell>
          <cell r="AH5113" t="str">
            <v>M</v>
          </cell>
          <cell r="BE5113" t="str">
            <v>5316031606960001</v>
          </cell>
        </row>
        <row r="5114">
          <cell r="B5114" t="str">
            <v>54/5422/1218/3100</v>
          </cell>
          <cell r="AH5114" t="str">
            <v>N</v>
          </cell>
          <cell r="BE5114" t="str">
            <v>7307080605910002</v>
          </cell>
        </row>
        <row r="5115">
          <cell r="B5115" t="str">
            <v>63/6321/0723/4238</v>
          </cell>
          <cell r="AH5115" t="str">
            <v>N</v>
          </cell>
          <cell r="BE5115" t="str">
            <v>5307042903970003</v>
          </cell>
        </row>
        <row r="5116">
          <cell r="B5116" t="str">
            <v>52/5221/0517/4827</v>
          </cell>
          <cell r="AH5116" t="str">
            <v>D</v>
          </cell>
          <cell r="BE5116" t="str">
            <v>6401083007940004</v>
          </cell>
        </row>
        <row r="5117">
          <cell r="B5117" t="str">
            <v>51/5121/0817/5517</v>
          </cell>
          <cell r="AH5117" t="str">
            <v>K</v>
          </cell>
          <cell r="BE5117" t="str">
            <v>5302104205870001</v>
          </cell>
        </row>
        <row r="5118">
          <cell r="B5118" t="str">
            <v>64/6421/1021/3062</v>
          </cell>
          <cell r="AH5118" t="str">
            <v>D</v>
          </cell>
          <cell r="BE5118" t="str">
            <v>3602210411810001</v>
          </cell>
        </row>
        <row r="5119">
          <cell r="B5119" t="str">
            <v>21/2123/0422/1347</v>
          </cell>
          <cell r="AH5119" t="str">
            <v>B</v>
          </cell>
          <cell r="BE5119" t="str">
            <v>1505026606781001</v>
          </cell>
        </row>
        <row r="5120">
          <cell r="B5120" t="str">
            <v>21/2124/0223/561</v>
          </cell>
          <cell r="AH5120">
            <v>0</v>
          </cell>
          <cell r="BE5120" t="str">
            <v>1505020907970001</v>
          </cell>
        </row>
        <row r="5121">
          <cell r="B5121" t="str">
            <v>21/2124/0223/493</v>
          </cell>
          <cell r="AH5121">
            <v>0</v>
          </cell>
          <cell r="BE5121" t="str">
            <v>1505020909020005</v>
          </cell>
        </row>
        <row r="5122">
          <cell r="B5122" t="str">
            <v>63/6321/0220/2628</v>
          </cell>
          <cell r="AH5122">
            <v>0</v>
          </cell>
          <cell r="BE5122" t="str">
            <v>6403053008700003</v>
          </cell>
        </row>
        <row r="5123">
          <cell r="B5123" t="str">
            <v>41/4122/0522/4365</v>
          </cell>
          <cell r="AH5123" t="str">
            <v>O</v>
          </cell>
          <cell r="BE5123" t="str">
            <v>3305211908020002</v>
          </cell>
        </row>
        <row r="5124">
          <cell r="B5124" t="str">
            <v>41/4122/0822/4514</v>
          </cell>
          <cell r="AH5124" t="str">
            <v>L</v>
          </cell>
          <cell r="BE5124" t="str">
            <v>5312104506990001</v>
          </cell>
        </row>
        <row r="5125">
          <cell r="B5125" t="str">
            <v>41/4122/0822/4516</v>
          </cell>
          <cell r="AH5125" t="str">
            <v>L</v>
          </cell>
          <cell r="BE5125" t="str">
            <v>5304094505040001</v>
          </cell>
        </row>
        <row r="5126">
          <cell r="B5126" t="str">
            <v>41/4123/0722/3543</v>
          </cell>
          <cell r="AH5126">
            <v>0</v>
          </cell>
          <cell r="BE5126" t="str">
            <v>6207030312010001</v>
          </cell>
        </row>
        <row r="5127">
          <cell r="B5127" t="str">
            <v>52/5221/0622/7040</v>
          </cell>
          <cell r="AH5127" t="str">
            <v>L</v>
          </cell>
          <cell r="BE5127" t="str">
            <v>7201112506740001</v>
          </cell>
        </row>
        <row r="5128">
          <cell r="B5128" t="str">
            <v>52/5221/0622/7072</v>
          </cell>
          <cell r="AH5128" t="str">
            <v>D</v>
          </cell>
          <cell r="BE5128" t="str">
            <v>5304220906740002</v>
          </cell>
        </row>
        <row r="5129">
          <cell r="B5129" t="str">
            <v>54/5421/0223/4954</v>
          </cell>
          <cell r="AH5129" t="str">
            <v>G</v>
          </cell>
          <cell r="BE5129" t="str">
            <v>7308250703920002</v>
          </cell>
        </row>
        <row r="5130">
          <cell r="B5130" t="str">
            <v>51/5121/1022/10332</v>
          </cell>
          <cell r="AH5130">
            <v>0</v>
          </cell>
          <cell r="BE5130" t="str">
            <v>5310063012990002</v>
          </cell>
        </row>
        <row r="5131">
          <cell r="B5131" t="str">
            <v>54/5421/0124/5787</v>
          </cell>
          <cell r="AH5131" t="str">
            <v>C</v>
          </cell>
          <cell r="BE5131" t="str">
            <v>3601040307760001</v>
          </cell>
        </row>
        <row r="5132">
          <cell r="B5132" t="str">
            <v>54/5421/0124/5789</v>
          </cell>
          <cell r="AH5132" t="str">
            <v>A</v>
          </cell>
          <cell r="BE5132" t="str">
            <v>6403027103960001</v>
          </cell>
        </row>
        <row r="5133">
          <cell r="B5133" t="str">
            <v>54/5421/0124/5793</v>
          </cell>
          <cell r="AH5133" t="str">
            <v>B</v>
          </cell>
          <cell r="BE5133" t="str">
            <v>5371015201910003</v>
          </cell>
        </row>
        <row r="5134">
          <cell r="B5134" t="str">
            <v>54/5421/0124/5795</v>
          </cell>
          <cell r="AH5134" t="str">
            <v>B</v>
          </cell>
          <cell r="BE5134" t="str">
            <v>5306144309970002</v>
          </cell>
        </row>
        <row r="5135">
          <cell r="B5135" t="str">
            <v>21/2124/0221/25</v>
          </cell>
          <cell r="AH5135" t="str">
            <v>A</v>
          </cell>
          <cell r="BE5135" t="str">
            <v>1505020110920004</v>
          </cell>
        </row>
        <row r="5136">
          <cell r="B5136" t="str">
            <v>21/2123/0611/378</v>
          </cell>
          <cell r="AH5136" t="str">
            <v>B</v>
          </cell>
          <cell r="BE5136" t="str">
            <v>1505020304880005</v>
          </cell>
        </row>
        <row r="5137">
          <cell r="B5137" t="str">
            <v>44/4442/0923/179</v>
          </cell>
          <cell r="AH5137">
            <v>0</v>
          </cell>
          <cell r="BE5137" t="str">
            <v>1208042611020001</v>
          </cell>
        </row>
        <row r="5138">
          <cell r="B5138" t="str">
            <v>44/4442/1023/186</v>
          </cell>
          <cell r="AH5138">
            <v>0</v>
          </cell>
          <cell r="BE5138" t="str">
            <v>1207211505050009</v>
          </cell>
        </row>
        <row r="5139">
          <cell r="B5139" t="str">
            <v>44/4442/1123/187</v>
          </cell>
          <cell r="AH5139">
            <v>0</v>
          </cell>
          <cell r="BE5139" t="str">
            <v>1205133010990001</v>
          </cell>
        </row>
        <row r="5140">
          <cell r="B5140" t="str">
            <v>41/4123/0519/2861</v>
          </cell>
          <cell r="AH5140">
            <v>0</v>
          </cell>
          <cell r="BE5140" t="str">
            <v>1771050503860005</v>
          </cell>
        </row>
        <row r="5141">
          <cell r="B5141" t="str">
            <v>63/6321/0823/4305</v>
          </cell>
          <cell r="AH5141">
            <v>0</v>
          </cell>
          <cell r="BE5141" t="str">
            <v>6472091511880002</v>
          </cell>
        </row>
        <row r="5142">
          <cell r="B5142" t="str">
            <v>44/4441/1023/178</v>
          </cell>
          <cell r="AH5142">
            <v>0</v>
          </cell>
          <cell r="BE5142" t="str">
            <v>5304225411810001</v>
          </cell>
        </row>
        <row r="5143">
          <cell r="B5143" t="str">
            <v>52/5221/1221/6813</v>
          </cell>
          <cell r="AH5143" t="str">
            <v>A</v>
          </cell>
          <cell r="BE5143" t="str">
            <v>5307053105020002</v>
          </cell>
        </row>
        <row r="5144">
          <cell r="B5144" t="str">
            <v>44/4421/0623/3369</v>
          </cell>
          <cell r="AH5144" t="str">
            <v>C</v>
          </cell>
          <cell r="BE5144" t="str">
            <v>5304091910890001</v>
          </cell>
        </row>
        <row r="5145">
          <cell r="B5145" t="str">
            <v>64/6421/1022/3484</v>
          </cell>
          <cell r="AH5145">
            <v>0</v>
          </cell>
          <cell r="BE5145" t="str">
            <v>1208220309950002</v>
          </cell>
        </row>
        <row r="5146">
          <cell r="B5146" t="str">
            <v>54/5421/0124/5835</v>
          </cell>
          <cell r="AH5146" t="str">
            <v>B</v>
          </cell>
          <cell r="BE5146" t="str">
            <v>5306180103900001</v>
          </cell>
        </row>
        <row r="5147">
          <cell r="B5147" t="str">
            <v>51/5121/1019/8245</v>
          </cell>
          <cell r="AH5147" t="str">
            <v>A</v>
          </cell>
          <cell r="BE5147" t="str">
            <v>5304161509960001</v>
          </cell>
        </row>
        <row r="5148">
          <cell r="B5148" t="str">
            <v>41/4121/0422/5801</v>
          </cell>
          <cell r="AH5148" t="str">
            <v>E</v>
          </cell>
          <cell r="BE5148" t="str">
            <v>5318100209920001</v>
          </cell>
        </row>
        <row r="5149">
          <cell r="B5149" t="str">
            <v>41/4123/0320/3019</v>
          </cell>
          <cell r="AH5149" t="str">
            <v>Y</v>
          </cell>
          <cell r="BE5149" t="str">
            <v>6207073004941001</v>
          </cell>
        </row>
        <row r="5150">
          <cell r="B5150" t="str">
            <v>43/4321/1022/8706</v>
          </cell>
          <cell r="AH5150" t="str">
            <v>F</v>
          </cell>
          <cell r="BE5150" t="str">
            <v>5304234601970001</v>
          </cell>
        </row>
        <row r="5151">
          <cell r="B5151" t="str">
            <v>41/4123/0122/3355</v>
          </cell>
          <cell r="AH5151" t="str">
            <v>X</v>
          </cell>
          <cell r="BE5151" t="str">
            <v>6407111602870001</v>
          </cell>
        </row>
        <row r="5152">
          <cell r="B5152" t="str">
            <v>52/5221/0122/6830</v>
          </cell>
          <cell r="AH5152">
            <v>0</v>
          </cell>
          <cell r="BE5152" t="str">
            <v>7602011506030007</v>
          </cell>
        </row>
        <row r="5153">
          <cell r="B5153" t="str">
            <v>41/4123/0621/3249</v>
          </cell>
          <cell r="AH5153" t="str">
            <v>R</v>
          </cell>
          <cell r="BE5153" t="str">
            <v>7405120611860004</v>
          </cell>
        </row>
        <row r="5154">
          <cell r="B5154" t="str">
            <v>21/2124/0223/536</v>
          </cell>
          <cell r="AH5154">
            <v>0</v>
          </cell>
          <cell r="BE5154" t="str">
            <v>1505022412780001</v>
          </cell>
        </row>
        <row r="5155">
          <cell r="B5155" t="str">
            <v>51/5121/0223/10668</v>
          </cell>
          <cell r="AH5155" t="str">
            <v>A</v>
          </cell>
          <cell r="BE5155" t="str">
            <v>3324010610880002</v>
          </cell>
        </row>
        <row r="5156">
          <cell r="B5156" t="str">
            <v>21/2123/1107/202</v>
          </cell>
          <cell r="AH5156" t="str">
            <v>B</v>
          </cell>
          <cell r="BE5156" t="str">
            <v>1505022301820001</v>
          </cell>
        </row>
        <row r="5157">
          <cell r="B5157" t="str">
            <v>53/5321/0921/1031</v>
          </cell>
          <cell r="AH5157" t="str">
            <v>G</v>
          </cell>
          <cell r="BE5157" t="str">
            <v>5203020610960004</v>
          </cell>
        </row>
        <row r="5158">
          <cell r="B5158" t="str">
            <v>58/5831/0119/267</v>
          </cell>
          <cell r="AH5158" t="str">
            <v>A</v>
          </cell>
          <cell r="BE5158" t="str">
            <v>7604023112730296</v>
          </cell>
        </row>
        <row r="5159">
          <cell r="B5159" t="str">
            <v>43/4321/0622/8360</v>
          </cell>
          <cell r="AH5159" t="str">
            <v>I</v>
          </cell>
          <cell r="BE5159" t="str">
            <v>3307104612980001</v>
          </cell>
        </row>
        <row r="5160">
          <cell r="B5160" t="str">
            <v>64/6421/0623/3869</v>
          </cell>
          <cell r="AH5160" t="str">
            <v>A</v>
          </cell>
          <cell r="BE5160" t="str">
            <v>5307080107920020</v>
          </cell>
        </row>
        <row r="5161">
          <cell r="B5161" t="str">
            <v>64/6421/0821/3011</v>
          </cell>
          <cell r="AH5161">
            <v>0</v>
          </cell>
          <cell r="BE5161" t="str">
            <v>7303055505930003</v>
          </cell>
        </row>
        <row r="5162">
          <cell r="B5162" t="str">
            <v>41/4121/0622/5850</v>
          </cell>
          <cell r="AH5162" t="str">
            <v>J</v>
          </cell>
          <cell r="BE5162" t="str">
            <v>6207014408790001</v>
          </cell>
        </row>
        <row r="5163">
          <cell r="B5163" t="str">
            <v>52/5221/0822/7205</v>
          </cell>
          <cell r="AH5163">
            <v>0</v>
          </cell>
          <cell r="BE5163" t="str">
            <v>3206060310950001</v>
          </cell>
        </row>
        <row r="5164">
          <cell r="B5164" t="str">
            <v>63/6321/1122/3727</v>
          </cell>
          <cell r="AH5164">
            <v>0</v>
          </cell>
          <cell r="BE5164" t="str">
            <v>7405101008820005</v>
          </cell>
        </row>
        <row r="5165">
          <cell r="B5165" t="str">
            <v>41/4121/0322/5784</v>
          </cell>
          <cell r="AH5165">
            <v>0</v>
          </cell>
          <cell r="BE5165" t="str">
            <v>3309171406820001</v>
          </cell>
        </row>
        <row r="5166">
          <cell r="B5166" t="str">
            <v>41/4122/0721/4195</v>
          </cell>
          <cell r="AH5166" t="str">
            <v>M</v>
          </cell>
          <cell r="BE5166" t="str">
            <v>6207014604870006</v>
          </cell>
        </row>
        <row r="5167">
          <cell r="B5167" t="str">
            <v>41/4122/0421/4153</v>
          </cell>
          <cell r="AH5167" t="str">
            <v>G</v>
          </cell>
          <cell r="BE5167" t="str">
            <v>3307084304860001</v>
          </cell>
        </row>
        <row r="5168">
          <cell r="B5168" t="str">
            <v>41/4122/0923/4769</v>
          </cell>
          <cell r="AH5168">
            <v>0</v>
          </cell>
          <cell r="BE5168" t="str">
            <v>5206185211860001</v>
          </cell>
        </row>
        <row r="5169">
          <cell r="B5169" t="str">
            <v>41/4122/1118/3443</v>
          </cell>
          <cell r="AH5169" t="str">
            <v>N</v>
          </cell>
          <cell r="BE5169" t="str">
            <v>5307124107850004</v>
          </cell>
        </row>
        <row r="5170">
          <cell r="B5170" t="str">
            <v>54/5422/0819/3694</v>
          </cell>
          <cell r="AH5170" t="str">
            <v>J</v>
          </cell>
          <cell r="BE5170" t="str">
            <v>6403126111920002</v>
          </cell>
        </row>
        <row r="5171">
          <cell r="B5171" t="str">
            <v>44/4421/1222/3174</v>
          </cell>
          <cell r="AH5171">
            <v>0</v>
          </cell>
          <cell r="BE5171" t="str">
            <v>6201031706950003</v>
          </cell>
        </row>
        <row r="5172">
          <cell r="B5172" t="str">
            <v>52/5221/0822/7268</v>
          </cell>
          <cell r="AH5172" t="str">
            <v>J</v>
          </cell>
          <cell r="BE5172" t="str">
            <v>5307031904820001</v>
          </cell>
        </row>
        <row r="5173">
          <cell r="B5173" t="str">
            <v>21/2124/0207/734</v>
          </cell>
          <cell r="AH5173" t="str">
            <v>I</v>
          </cell>
          <cell r="BE5173" t="str">
            <v>1505020511830001</v>
          </cell>
        </row>
        <row r="5174">
          <cell r="B5174" t="str">
            <v>63/6321/1111/126</v>
          </cell>
          <cell r="AH5174">
            <v>0</v>
          </cell>
          <cell r="BE5174" t="str">
            <v>6408082905900001</v>
          </cell>
        </row>
        <row r="5175">
          <cell r="B5175" t="str">
            <v>54/5421/0820/4093</v>
          </cell>
          <cell r="AH5175" t="str">
            <v>F</v>
          </cell>
          <cell r="BE5175" t="str">
            <v>6472082102900001</v>
          </cell>
        </row>
        <row r="5176">
          <cell r="B5176" t="str">
            <v>41/4142/1123/72</v>
          </cell>
          <cell r="AH5176">
            <v>0</v>
          </cell>
          <cell r="BE5176" t="str">
            <v>5310032209010001</v>
          </cell>
        </row>
        <row r="5177">
          <cell r="B5177" t="str">
            <v>63/6321/1023/4450</v>
          </cell>
          <cell r="AH5177" t="str">
            <v>F</v>
          </cell>
          <cell r="BE5177" t="str">
            <v>5307020606820002</v>
          </cell>
        </row>
        <row r="5178">
          <cell r="B5178" t="str">
            <v>21/2124/0221/34</v>
          </cell>
          <cell r="AH5178">
            <v>0</v>
          </cell>
          <cell r="BE5178" t="str">
            <v>1505022704850003</v>
          </cell>
        </row>
        <row r="5179">
          <cell r="B5179" t="str">
            <v>44/4442/0723/165</v>
          </cell>
          <cell r="AH5179">
            <v>0</v>
          </cell>
          <cell r="BE5179" t="str">
            <v>1401100509950006</v>
          </cell>
        </row>
        <row r="5180">
          <cell r="B5180" t="str">
            <v>63/6321/1023/4472</v>
          </cell>
          <cell r="AH5180" t="str">
            <v>J</v>
          </cell>
          <cell r="BE5180" t="str">
            <v>7203102712850001</v>
          </cell>
        </row>
        <row r="5181">
          <cell r="B5181" t="str">
            <v>41/4121/0723/6272</v>
          </cell>
          <cell r="AH5181" t="str">
            <v>J</v>
          </cell>
          <cell r="BE5181" t="str">
            <v>5310051105800002</v>
          </cell>
        </row>
        <row r="5182">
          <cell r="B5182" t="str">
            <v>63/6321/0215/617</v>
          </cell>
          <cell r="AH5182" t="str">
            <v>A</v>
          </cell>
          <cell r="BE5182" t="str">
            <v>7312022105880003</v>
          </cell>
        </row>
        <row r="5183">
          <cell r="B5183" t="str">
            <v>21/2121/1021/2831</v>
          </cell>
          <cell r="AH5183" t="str">
            <v>G</v>
          </cell>
          <cell r="BE5183" t="str">
            <v>1201195203930001</v>
          </cell>
        </row>
        <row r="5184">
          <cell r="B5184" t="str">
            <v>51/5121/1222/10470</v>
          </cell>
          <cell r="AH5184" t="str">
            <v>I</v>
          </cell>
          <cell r="BE5184" t="str">
            <v>5316042412950001</v>
          </cell>
        </row>
        <row r="5185">
          <cell r="B5185" t="str">
            <v>54/5421/0124/5825</v>
          </cell>
          <cell r="AH5185" t="str">
            <v>E</v>
          </cell>
          <cell r="BE5185" t="str">
            <v>7202224303800005</v>
          </cell>
        </row>
        <row r="5186">
          <cell r="B5186" t="str">
            <v>54/5421/1123/5630</v>
          </cell>
          <cell r="AH5186" t="str">
            <v>D</v>
          </cell>
          <cell r="BE5186" t="str">
            <v>7311034112830003</v>
          </cell>
        </row>
        <row r="5187">
          <cell r="B5187" t="str">
            <v>42/4221/0623/1632</v>
          </cell>
          <cell r="AH5187" t="str">
            <v>A</v>
          </cell>
          <cell r="BE5187" t="str">
            <v>3323130304900001</v>
          </cell>
        </row>
        <row r="5188">
          <cell r="B5188" t="str">
            <v>51/5121/0426/13041</v>
          </cell>
          <cell r="AH5188" t="str">
            <v>K</v>
          </cell>
          <cell r="BE5188" t="str">
            <v>7603154607810001</v>
          </cell>
        </row>
        <row r="5189">
          <cell r="B5189" t="str">
            <v>51/5121/0225/12283</v>
          </cell>
          <cell r="AH5189" t="str">
            <v>N</v>
          </cell>
          <cell r="BE5189" t="str">
            <v>5308074612940001</v>
          </cell>
        </row>
        <row r="5190">
          <cell r="B5190" t="str">
            <v>51/5121/0526/13087</v>
          </cell>
          <cell r="AH5190" t="str">
            <v xml:space="preserve"> </v>
          </cell>
          <cell r="BE5190" t="str">
            <v>7315065705020004</v>
          </cell>
        </row>
        <row r="5191">
          <cell r="B5191" t="str">
            <v>51/5121/1225/12832</v>
          </cell>
          <cell r="AH5191">
            <v>0</v>
          </cell>
          <cell r="BE5191" t="str">
            <v>6408040505070005</v>
          </cell>
        </row>
        <row r="5192">
          <cell r="B5192" t="str">
            <v>42/4221/0822/1576</v>
          </cell>
          <cell r="AH5192" t="str">
            <v>C</v>
          </cell>
          <cell r="BE5192" t="str">
            <v>3307030801770003</v>
          </cell>
        </row>
        <row r="5193">
          <cell r="B5193" t="str">
            <v>21/2121/0512/2684</v>
          </cell>
          <cell r="AH5193">
            <v>0</v>
          </cell>
          <cell r="BE5193" t="str">
            <v>1504051703740001</v>
          </cell>
        </row>
        <row r="5194">
          <cell r="B5194" t="str">
            <v>41/4123/0122/3389</v>
          </cell>
          <cell r="AH5194" t="str">
            <v>Q</v>
          </cell>
          <cell r="BE5194" t="str">
            <v>5315070109990004</v>
          </cell>
        </row>
        <row r="5195">
          <cell r="B5195" t="str">
            <v>41/4123/0222/3422</v>
          </cell>
          <cell r="AH5195">
            <v>0</v>
          </cell>
          <cell r="BE5195" t="str">
            <v>3301101012920005</v>
          </cell>
        </row>
        <row r="5196">
          <cell r="B5196" t="str">
            <v>64/6421/0621/2953</v>
          </cell>
          <cell r="AH5196" t="str">
            <v>C</v>
          </cell>
          <cell r="BE5196" t="str">
            <v>5309061302960002</v>
          </cell>
        </row>
        <row r="5197">
          <cell r="B5197" t="str">
            <v>63/6321/0923/4416</v>
          </cell>
          <cell r="AH5197" t="str">
            <v>K</v>
          </cell>
          <cell r="BE5197" t="str">
            <v>3511170301010002</v>
          </cell>
        </row>
        <row r="5198">
          <cell r="B5198" t="str">
            <v>44/4441/0623/164</v>
          </cell>
          <cell r="AH5198">
            <v>0</v>
          </cell>
          <cell r="BE5198" t="str">
            <v>1808080406020001</v>
          </cell>
        </row>
        <row r="5199">
          <cell r="B5199" t="str">
            <v>64/6421/0419/1844</v>
          </cell>
          <cell r="AH5199" t="str">
            <v>E</v>
          </cell>
          <cell r="BE5199" t="str">
            <v>5307022606000001</v>
          </cell>
        </row>
        <row r="5200">
          <cell r="B5200" t="str">
            <v>43/4321/0220/7279</v>
          </cell>
          <cell r="AH5200" t="str">
            <v>F</v>
          </cell>
          <cell r="BE5200" t="str">
            <v>6209036211790002</v>
          </cell>
        </row>
        <row r="5201">
          <cell r="B5201" t="str">
            <v>63/6321/1118/1848</v>
          </cell>
          <cell r="AH5201">
            <v>0</v>
          </cell>
          <cell r="BE5201" t="str">
            <v>6402172101900001</v>
          </cell>
        </row>
        <row r="5202">
          <cell r="B5202" t="str">
            <v>64/6432/0922/191</v>
          </cell>
          <cell r="AH5202" t="str">
            <v>A</v>
          </cell>
          <cell r="BE5202" t="str">
            <v>5308100710950001</v>
          </cell>
        </row>
        <row r="5203">
          <cell r="B5203" t="str">
            <v>53/5321/0922/1198</v>
          </cell>
          <cell r="AH5203">
            <v>0</v>
          </cell>
          <cell r="BE5203" t="str">
            <v>6407181908910001</v>
          </cell>
        </row>
        <row r="5204">
          <cell r="B5204" t="str">
            <v>51/5121/0822/10074</v>
          </cell>
          <cell r="AH5204" t="str">
            <v>A</v>
          </cell>
          <cell r="BE5204" t="str">
            <v>7203062204810001</v>
          </cell>
        </row>
        <row r="5205">
          <cell r="B5205" t="str">
            <v>41/4122/1221/4241</v>
          </cell>
          <cell r="AH5205">
            <v>0</v>
          </cell>
          <cell r="BE5205" t="str">
            <v>1271060712930005</v>
          </cell>
        </row>
        <row r="5206">
          <cell r="B5206" t="str">
            <v>54/5421/0223/4892</v>
          </cell>
          <cell r="AH5206" t="str">
            <v>A</v>
          </cell>
          <cell r="BE5206" t="str">
            <v>5307052306940004</v>
          </cell>
        </row>
        <row r="5207">
          <cell r="B5207" t="str">
            <v>44/4421/0918/1991</v>
          </cell>
          <cell r="AH5207" t="str">
            <v>A</v>
          </cell>
          <cell r="BE5207" t="str">
            <v>1212066506950001</v>
          </cell>
        </row>
        <row r="5208">
          <cell r="B5208" t="str">
            <v>55/5533/0623/2877</v>
          </cell>
          <cell r="AH5208" t="str">
            <v>A</v>
          </cell>
          <cell r="BE5208" t="str">
            <v>7305040606820003</v>
          </cell>
        </row>
        <row r="5209">
          <cell r="B5209" t="str">
            <v>58/5821/0112/183</v>
          </cell>
          <cell r="AH5209">
            <v>0</v>
          </cell>
          <cell r="BE5209" t="str">
            <v>7302011110790004</v>
          </cell>
        </row>
        <row r="5210">
          <cell r="B5210" t="str">
            <v>21/2124/0822/375</v>
          </cell>
          <cell r="AH5210" t="str">
            <v>A</v>
          </cell>
          <cell r="BE5210" t="str">
            <v>1204063010010005</v>
          </cell>
        </row>
        <row r="5211">
          <cell r="B5211" t="str">
            <v>52/5241/0120/123</v>
          </cell>
          <cell r="AH5211">
            <v>0</v>
          </cell>
          <cell r="BE5211" t="str">
            <v>6401081508980001</v>
          </cell>
        </row>
        <row r="5212">
          <cell r="B5212" t="str">
            <v>55/5521/1121/4036</v>
          </cell>
          <cell r="AH5212" t="str">
            <v>E</v>
          </cell>
          <cell r="BE5212" t="str">
            <v>1206160802820002</v>
          </cell>
        </row>
        <row r="5213">
          <cell r="B5213" t="str">
            <v>43/4321/0822/8553</v>
          </cell>
          <cell r="AH5213" t="str">
            <v>J</v>
          </cell>
          <cell r="BE5213" t="str">
            <v>6209032407980001</v>
          </cell>
        </row>
        <row r="5214">
          <cell r="B5214" t="str">
            <v>51/5121/0921/9246</v>
          </cell>
          <cell r="AH5214">
            <v>0</v>
          </cell>
          <cell r="BE5214" t="str">
            <v>5307020107890071</v>
          </cell>
        </row>
        <row r="5215">
          <cell r="B5215" t="str">
            <v>41/4121/0422/5793</v>
          </cell>
          <cell r="AH5215" t="str">
            <v>J</v>
          </cell>
          <cell r="BE5215" t="str">
            <v>5319015110950005</v>
          </cell>
        </row>
        <row r="5216">
          <cell r="B5216" t="str">
            <v>41/4121/0422/5794</v>
          </cell>
          <cell r="AH5216" t="str">
            <v>J</v>
          </cell>
          <cell r="BE5216" t="str">
            <v>6207014706990002</v>
          </cell>
        </row>
        <row r="5217">
          <cell r="B5217" t="str">
            <v>52/5221/1122/7398</v>
          </cell>
          <cell r="AH5217" t="str">
            <v>J</v>
          </cell>
          <cell r="BE5217" t="str">
            <v>5301200711810001</v>
          </cell>
        </row>
        <row r="5218">
          <cell r="B5218" t="str">
            <v>41/4123/0722/3513</v>
          </cell>
          <cell r="AH5218">
            <v>0</v>
          </cell>
          <cell r="BE5218" t="str">
            <v>6207011005030004</v>
          </cell>
        </row>
        <row r="5219">
          <cell r="B5219" t="str">
            <v>41/4123/0523/3648</v>
          </cell>
          <cell r="AH5219" t="str">
            <v>W</v>
          </cell>
          <cell r="BE5219" t="str">
            <v>5318051505900002</v>
          </cell>
        </row>
        <row r="5220">
          <cell r="B5220" t="str">
            <v>51/5121/1022/10326</v>
          </cell>
          <cell r="AH5220" t="str">
            <v>D</v>
          </cell>
          <cell r="BE5220" t="str">
            <v>5310130301770001</v>
          </cell>
        </row>
        <row r="5221">
          <cell r="B5221" t="str">
            <v>54/5421/0913/168</v>
          </cell>
          <cell r="AH5221" t="str">
            <v>F</v>
          </cell>
          <cell r="BE5221" t="str">
            <v>7207150506900001</v>
          </cell>
        </row>
        <row r="5222">
          <cell r="B5222" t="str">
            <v>63/6331/0623/170</v>
          </cell>
          <cell r="AH5222" t="str">
            <v>A</v>
          </cell>
          <cell r="BE5222" t="str">
            <v>5307044510980001</v>
          </cell>
        </row>
        <row r="5223">
          <cell r="B5223" t="str">
            <v>63/6321/0623/4178</v>
          </cell>
          <cell r="AH5223">
            <v>0</v>
          </cell>
          <cell r="BE5223" t="str">
            <v>3517204808770002</v>
          </cell>
        </row>
        <row r="5224">
          <cell r="B5224" t="str">
            <v>41/4123/0822/3568</v>
          </cell>
          <cell r="AH5224" t="str">
            <v>W</v>
          </cell>
          <cell r="BE5224" t="str">
            <v>3322100607870001</v>
          </cell>
        </row>
        <row r="5225">
          <cell r="B5225" t="str">
            <v>55/5521/1122/4292</v>
          </cell>
          <cell r="AH5225" t="str">
            <v>B</v>
          </cell>
          <cell r="BE5225" t="str">
            <v>5319061208850003</v>
          </cell>
        </row>
        <row r="5226">
          <cell r="B5226" t="str">
            <v>55/5521/0923/4500</v>
          </cell>
          <cell r="AH5226">
            <v>0</v>
          </cell>
          <cell r="BE5226" t="str">
            <v>3507122709040001</v>
          </cell>
        </row>
        <row r="5227">
          <cell r="B5227" t="str">
            <v>55/5531/0622/483</v>
          </cell>
          <cell r="AH5227" t="str">
            <v>A</v>
          </cell>
          <cell r="BE5227" t="str">
            <v>6201060701820001</v>
          </cell>
        </row>
        <row r="5228">
          <cell r="B5228" t="str">
            <v>41/4121/1122/6086</v>
          </cell>
          <cell r="AH5228" t="str">
            <v>B</v>
          </cell>
          <cell r="BE5228" t="str">
            <v>3324026511870002</v>
          </cell>
        </row>
        <row r="5229">
          <cell r="B5229" t="str">
            <v>41/4121/0622/5824</v>
          </cell>
          <cell r="AH5229" t="str">
            <v>E</v>
          </cell>
          <cell r="BE5229" t="str">
            <v>3304070107940001</v>
          </cell>
        </row>
        <row r="5230">
          <cell r="B5230" t="str">
            <v>43/4321/0618/6226</v>
          </cell>
          <cell r="AH5230">
            <v>0</v>
          </cell>
          <cell r="BE5230" t="str">
            <v>3315080406790002</v>
          </cell>
        </row>
        <row r="5231">
          <cell r="B5231" t="str">
            <v>63/6321/1023/4446</v>
          </cell>
          <cell r="AH5231" t="str">
            <v>B</v>
          </cell>
          <cell r="BE5231" t="str">
            <v>6402110611820003</v>
          </cell>
        </row>
        <row r="5232">
          <cell r="B5232" t="str">
            <v>58/5821/1221/2925</v>
          </cell>
          <cell r="AH5232" t="str">
            <v>L</v>
          </cell>
          <cell r="BE5232" t="str">
            <v>1871080512970004</v>
          </cell>
        </row>
        <row r="5233">
          <cell r="B5233" t="str">
            <v>21/2121/0323/3070</v>
          </cell>
          <cell r="AH5233" t="str">
            <v>D</v>
          </cell>
          <cell r="BE5233" t="str">
            <v>5307080404930002</v>
          </cell>
        </row>
        <row r="5234">
          <cell r="B5234" t="str">
            <v>41/4121/0621/5619</v>
          </cell>
          <cell r="AH5234" t="str">
            <v>J</v>
          </cell>
          <cell r="BE5234" t="str">
            <v>3307074807850007</v>
          </cell>
        </row>
        <row r="5235">
          <cell r="B5235" t="str">
            <v>51/5121/0120/8393</v>
          </cell>
          <cell r="AH5235">
            <v>0</v>
          </cell>
          <cell r="BE5235" t="str">
            <v>6409041508970001</v>
          </cell>
        </row>
        <row r="5236">
          <cell r="B5236" t="str">
            <v>51/5121/0422/9705</v>
          </cell>
          <cell r="AH5236">
            <v>0</v>
          </cell>
          <cell r="BE5236" t="str">
            <v>3520171307020001</v>
          </cell>
        </row>
        <row r="5237">
          <cell r="B5237" t="str">
            <v>63/6321/1022/3619</v>
          </cell>
          <cell r="AH5237">
            <v>0</v>
          </cell>
          <cell r="BE5237" t="str">
            <v>7205010602980001</v>
          </cell>
        </row>
        <row r="5238">
          <cell r="B5238" t="str">
            <v>51/5121/1022/10308</v>
          </cell>
          <cell r="AH5238" t="str">
            <v>M</v>
          </cell>
          <cell r="BE5238" t="str">
            <v>5312152005990005</v>
          </cell>
        </row>
        <row r="5239">
          <cell r="B5239" t="str">
            <v>54/5421/0719/3478</v>
          </cell>
          <cell r="AH5239">
            <v>0</v>
          </cell>
          <cell r="BE5239" t="str">
            <v>1212041503760004</v>
          </cell>
        </row>
        <row r="5240">
          <cell r="B5240" t="str">
            <v>54/5441/0620/200</v>
          </cell>
          <cell r="AH5240">
            <v>0</v>
          </cell>
          <cell r="BE5240" t="str">
            <v>6403130107920013</v>
          </cell>
        </row>
        <row r="5241">
          <cell r="B5241" t="str">
            <v>46/4621/0523/2240</v>
          </cell>
          <cell r="AH5241" t="str">
            <v>D</v>
          </cell>
          <cell r="BE5241" t="str">
            <v>6209031205890002</v>
          </cell>
        </row>
        <row r="5242">
          <cell r="B5242" t="str">
            <v>65/6521/0224/35</v>
          </cell>
          <cell r="AH5242">
            <v>0</v>
          </cell>
          <cell r="BE5242" t="str">
            <v>6408061211720003</v>
          </cell>
        </row>
        <row r="5243">
          <cell r="B5243" t="str">
            <v>41/4122/0522/4375</v>
          </cell>
          <cell r="AH5243" t="str">
            <v>L</v>
          </cell>
          <cell r="BE5243" t="str">
            <v>5318042606910012</v>
          </cell>
        </row>
        <row r="5244">
          <cell r="B5244" t="str">
            <v>21/2141/0323/282</v>
          </cell>
          <cell r="AH5244">
            <v>0</v>
          </cell>
          <cell r="BE5244" t="str">
            <v>1505021310980005</v>
          </cell>
        </row>
        <row r="5245">
          <cell r="B5245" t="str">
            <v>21/2124/0922/392</v>
          </cell>
          <cell r="AH5245" t="str">
            <v>D</v>
          </cell>
          <cell r="BE5245" t="str">
            <v>1205123105820001</v>
          </cell>
        </row>
        <row r="5246">
          <cell r="B5246" t="str">
            <v>21/2124/0921/154</v>
          </cell>
          <cell r="AH5246" t="str">
            <v>D</v>
          </cell>
          <cell r="BE5246" t="str">
            <v>1505021011020005</v>
          </cell>
        </row>
        <row r="5247">
          <cell r="B5247" t="str">
            <v>54/5422/0819/3847</v>
          </cell>
          <cell r="AH5247">
            <v>0</v>
          </cell>
          <cell r="BE5247" t="str">
            <v>7602076010790002</v>
          </cell>
        </row>
        <row r="5248">
          <cell r="B5248" t="str">
            <v>59/5921/0720/8619</v>
          </cell>
          <cell r="AH5248" t="str">
            <v>G</v>
          </cell>
          <cell r="BE5248" t="str">
            <v>5303071106920001</v>
          </cell>
        </row>
        <row r="5249">
          <cell r="B5249" t="str">
            <v>21/2124/0122/251</v>
          </cell>
          <cell r="AH5249" t="str">
            <v>D</v>
          </cell>
          <cell r="BE5249" t="str">
            <v>3328144607950002</v>
          </cell>
        </row>
        <row r="5250">
          <cell r="B5250" t="str">
            <v>21/2124/0414/679</v>
          </cell>
          <cell r="AH5250">
            <v>0</v>
          </cell>
          <cell r="BE5250" t="str">
            <v>1505022512870001</v>
          </cell>
        </row>
        <row r="5251">
          <cell r="B5251" t="str">
            <v>21/2124/0219/681</v>
          </cell>
          <cell r="AH5251">
            <v>0</v>
          </cell>
          <cell r="BE5251" t="str">
            <v>1505021910930002</v>
          </cell>
        </row>
        <row r="5252">
          <cell r="B5252" t="str">
            <v>64/6421/1222/3601</v>
          </cell>
          <cell r="AH5252">
            <v>0</v>
          </cell>
          <cell r="BE5252" t="str">
            <v>3323205802980003</v>
          </cell>
        </row>
        <row r="5253">
          <cell r="B5253" t="str">
            <v>44/4421/0422/2848</v>
          </cell>
          <cell r="AH5253">
            <v>0</v>
          </cell>
          <cell r="BE5253" t="str">
            <v>6209036003030001</v>
          </cell>
        </row>
        <row r="5254">
          <cell r="B5254" t="str">
            <v>63/6321/0612/205</v>
          </cell>
          <cell r="AH5254" t="str">
            <v>D</v>
          </cell>
          <cell r="BE5254" t="str">
            <v>6408022409740003</v>
          </cell>
        </row>
        <row r="5255">
          <cell r="B5255" t="str">
            <v>65/6521/0823/32</v>
          </cell>
          <cell r="AH5255" t="str">
            <v>E</v>
          </cell>
          <cell r="BE5255" t="str">
            <v>7302060811850002</v>
          </cell>
        </row>
        <row r="5256">
          <cell r="B5256" t="str">
            <v>44/4421/1222/3176</v>
          </cell>
          <cell r="AH5256">
            <v>0</v>
          </cell>
          <cell r="BE5256" t="str">
            <v>6209035410970003</v>
          </cell>
        </row>
        <row r="5257">
          <cell r="B5257" t="str">
            <v>54/5421/0124/5759</v>
          </cell>
          <cell r="AH5257" t="str">
            <v>D</v>
          </cell>
          <cell r="BE5257" t="str">
            <v>6202044404830004</v>
          </cell>
        </row>
        <row r="5258">
          <cell r="B5258" t="str">
            <v>52/5221/0124/8059</v>
          </cell>
          <cell r="AH5258">
            <v>0</v>
          </cell>
          <cell r="BE5258" t="str">
            <v>5317021010830004</v>
          </cell>
        </row>
        <row r="5259">
          <cell r="B5259" t="str">
            <v>46/4621/0918/1571</v>
          </cell>
          <cell r="AH5259" t="str">
            <v>D</v>
          </cell>
          <cell r="BE5259" t="str">
            <v>5316042102960003</v>
          </cell>
        </row>
        <row r="5260">
          <cell r="B5260" t="str">
            <v>21/2121/0412/621</v>
          </cell>
          <cell r="AH5260" t="str">
            <v>C</v>
          </cell>
          <cell r="BE5260" t="str">
            <v>1505023112730015</v>
          </cell>
        </row>
        <row r="5261">
          <cell r="B5261" t="str">
            <v>43/4333/1122/236</v>
          </cell>
          <cell r="AH5261" t="str">
            <v>A</v>
          </cell>
          <cell r="BE5261" t="str">
            <v>5308081705830001</v>
          </cell>
        </row>
        <row r="5262">
          <cell r="B5262" t="str">
            <v>21/2123/1122/1398</v>
          </cell>
          <cell r="AH5262" t="str">
            <v>B</v>
          </cell>
          <cell r="BE5262" t="str">
            <v>1221031506820002</v>
          </cell>
        </row>
        <row r="5263">
          <cell r="B5263" t="str">
            <v>21/2123/0921/1376</v>
          </cell>
          <cell r="AH5263" t="str">
            <v>B</v>
          </cell>
          <cell r="BE5263" t="str">
            <v>1272031511920004</v>
          </cell>
        </row>
        <row r="5264">
          <cell r="B5264" t="str">
            <v>44/4421/0423/3270</v>
          </cell>
          <cell r="AH5264" t="str">
            <v>C</v>
          </cell>
          <cell r="BE5264" t="str">
            <v>5206040107851198</v>
          </cell>
        </row>
        <row r="5265">
          <cell r="B5265" t="str">
            <v>54/5421/0919/3591</v>
          </cell>
          <cell r="AH5265" t="str">
            <v>D</v>
          </cell>
          <cell r="BE5265" t="str">
            <v>7303054505780001</v>
          </cell>
        </row>
        <row r="5266">
          <cell r="B5266" t="str">
            <v>21/2141/0709/90</v>
          </cell>
          <cell r="AH5266" t="str">
            <v xml:space="preserve"> </v>
          </cell>
          <cell r="BE5266" t="str">
            <v>1207280906840003</v>
          </cell>
        </row>
        <row r="5267">
          <cell r="B5267" t="str">
            <v>52/5221/1020/6367</v>
          </cell>
          <cell r="AH5267" t="str">
            <v>D</v>
          </cell>
          <cell r="BE5267" t="str">
            <v>6401080502950001</v>
          </cell>
        </row>
        <row r="5268">
          <cell r="B5268" t="str">
            <v>41/4122/0323/4677</v>
          </cell>
          <cell r="AH5268" t="str">
            <v>F</v>
          </cell>
          <cell r="BE5268" t="str">
            <v>5304192610990001</v>
          </cell>
        </row>
        <row r="5269">
          <cell r="B5269" t="str">
            <v>41/4122/0918/3343</v>
          </cell>
          <cell r="AH5269" t="str">
            <v>K</v>
          </cell>
          <cell r="BE5269" t="str">
            <v>6202111107900001</v>
          </cell>
        </row>
        <row r="5270">
          <cell r="B5270" t="str">
            <v>52/5221/1014/1064</v>
          </cell>
          <cell r="AH5270" t="str">
            <v>A</v>
          </cell>
          <cell r="BE5270" t="str">
            <v>5308060504860001</v>
          </cell>
        </row>
        <row r="5271">
          <cell r="B5271" t="str">
            <v>64/6421/0522/3231</v>
          </cell>
          <cell r="AH5271" t="str">
            <v>D</v>
          </cell>
          <cell r="BE5271" t="str">
            <v>5308100603910001</v>
          </cell>
        </row>
        <row r="5272">
          <cell r="B5272" t="str">
            <v>21/2121/0423/3080</v>
          </cell>
          <cell r="AH5272" t="str">
            <v>B</v>
          </cell>
          <cell r="BE5272" t="str">
            <v>1505020101830010</v>
          </cell>
        </row>
        <row r="5273">
          <cell r="B5273" t="str">
            <v>52/5221/1009/219</v>
          </cell>
          <cell r="AH5273" t="str">
            <v>J</v>
          </cell>
          <cell r="BE5273" t="str">
            <v>6401081012790003</v>
          </cell>
        </row>
        <row r="5274">
          <cell r="B5274" t="str">
            <v>21/2121/0118/2118</v>
          </cell>
          <cell r="AH5274" t="str">
            <v>A</v>
          </cell>
          <cell r="BE5274" t="str">
            <v>1505025103800005</v>
          </cell>
        </row>
        <row r="5275">
          <cell r="B5275" t="str">
            <v>21/2123/0123/1408</v>
          </cell>
          <cell r="AH5275" t="str">
            <v>B</v>
          </cell>
          <cell r="BE5275" t="str">
            <v>1505021808030003</v>
          </cell>
        </row>
        <row r="5276">
          <cell r="B5276" t="str">
            <v>44/4421/0723/3409</v>
          </cell>
          <cell r="AH5276">
            <v>0</v>
          </cell>
          <cell r="BE5276" t="str">
            <v>6208052305030001</v>
          </cell>
        </row>
        <row r="5277">
          <cell r="B5277" t="str">
            <v>54/5422/0819/3649</v>
          </cell>
          <cell r="AH5277" t="str">
            <v>J</v>
          </cell>
          <cell r="BE5277" t="str">
            <v>7315046512810002</v>
          </cell>
        </row>
        <row r="5278">
          <cell r="B5278" t="str">
            <v>55/5521/1022/4290</v>
          </cell>
          <cell r="AH5278" t="str">
            <v>B</v>
          </cell>
          <cell r="BE5278" t="str">
            <v>5319060606850002</v>
          </cell>
        </row>
        <row r="5279">
          <cell r="B5279" t="str">
            <v>51/5121/0913/2522</v>
          </cell>
          <cell r="AH5279">
            <v>0</v>
          </cell>
          <cell r="BE5279" t="str">
            <v>6408050107820011</v>
          </cell>
        </row>
        <row r="5280">
          <cell r="B5280" t="str">
            <v>52/5221/1120/6372</v>
          </cell>
          <cell r="AH5280">
            <v>0</v>
          </cell>
          <cell r="BE5280" t="str">
            <v>6471024908980003</v>
          </cell>
        </row>
        <row r="5281">
          <cell r="B5281" t="str">
            <v>52/5221/1023/7947</v>
          </cell>
          <cell r="AH5281" t="str">
            <v>G</v>
          </cell>
          <cell r="BE5281" t="str">
            <v>5303202403920001</v>
          </cell>
        </row>
        <row r="5282">
          <cell r="B5282" t="str">
            <v>55/5521/0623/4436</v>
          </cell>
          <cell r="AH5282">
            <v>0</v>
          </cell>
          <cell r="BE5282" t="str">
            <v>7208171103730001</v>
          </cell>
        </row>
        <row r="5283">
          <cell r="B5283" t="str">
            <v>41/4123/0522/3443</v>
          </cell>
          <cell r="AH5283" t="str">
            <v>Q</v>
          </cell>
          <cell r="BE5283" t="str">
            <v>5303070608830003</v>
          </cell>
        </row>
        <row r="5284">
          <cell r="B5284" t="str">
            <v>41/4122/1122/4594</v>
          </cell>
          <cell r="AH5284" t="str">
            <v>P</v>
          </cell>
          <cell r="BE5284" t="str">
            <v>3301240508830001</v>
          </cell>
        </row>
        <row r="5285">
          <cell r="B5285" t="str">
            <v>52/5221/0117/4628</v>
          </cell>
          <cell r="AH5285" t="str">
            <v>I</v>
          </cell>
          <cell r="BE5285" t="str">
            <v>6408092309920001</v>
          </cell>
        </row>
        <row r="5286">
          <cell r="B5286" t="str">
            <v>63/6321/1223/4530</v>
          </cell>
          <cell r="AH5286" t="str">
            <v>I</v>
          </cell>
          <cell r="BE5286" t="str">
            <v>7315032404940002</v>
          </cell>
        </row>
        <row r="5287">
          <cell r="B5287" t="str">
            <v>42/4221/1023/1678</v>
          </cell>
          <cell r="AH5287" t="str">
            <v>C</v>
          </cell>
          <cell r="BE5287" t="str">
            <v>3307035105860007</v>
          </cell>
        </row>
        <row r="5288">
          <cell r="B5288" t="str">
            <v>64/6421/0923/3952</v>
          </cell>
          <cell r="AH5288" t="str">
            <v>A</v>
          </cell>
          <cell r="BE5288" t="str">
            <v>6408021204930009</v>
          </cell>
        </row>
        <row r="5289">
          <cell r="B5289" t="str">
            <v>51/5121/0822/10094</v>
          </cell>
          <cell r="AH5289">
            <v>0</v>
          </cell>
          <cell r="BE5289" t="str">
            <v>6408056004040001</v>
          </cell>
        </row>
        <row r="5290">
          <cell r="B5290" t="str">
            <v>21/2124/1121/636</v>
          </cell>
          <cell r="AH5290">
            <v>0</v>
          </cell>
          <cell r="BE5290" t="str">
            <v>1505022708000003</v>
          </cell>
        </row>
        <row r="5291">
          <cell r="B5291" t="str">
            <v>21/2123/0207/184</v>
          </cell>
          <cell r="AH5291" t="str">
            <v>B</v>
          </cell>
          <cell r="BE5291" t="str">
            <v>1505025709860005</v>
          </cell>
        </row>
        <row r="5292">
          <cell r="B5292" t="str">
            <v>64/6421/0623/3878</v>
          </cell>
          <cell r="AH5292" t="str">
            <v>A</v>
          </cell>
          <cell r="BE5292" t="str">
            <v>5303082004050003</v>
          </cell>
        </row>
        <row r="5293">
          <cell r="B5293" t="str">
            <v>43/4321/0123/8840</v>
          </cell>
          <cell r="AH5293">
            <v>0</v>
          </cell>
          <cell r="BE5293" t="str">
            <v>6209034707920005</v>
          </cell>
        </row>
        <row r="5294">
          <cell r="B5294" t="str">
            <v>21/2121/0223/3025</v>
          </cell>
          <cell r="AH5294" t="str">
            <v>D</v>
          </cell>
          <cell r="BE5294" t="str">
            <v>1505021407860001</v>
          </cell>
        </row>
        <row r="5295">
          <cell r="B5295" t="str">
            <v>63/6341/0722/170</v>
          </cell>
          <cell r="AH5295">
            <v>0</v>
          </cell>
          <cell r="BE5295" t="str">
            <v>6408084101790003</v>
          </cell>
        </row>
        <row r="5296">
          <cell r="B5296" t="str">
            <v>44/4421/0822/2992</v>
          </cell>
          <cell r="AH5296" t="str">
            <v>D</v>
          </cell>
          <cell r="BE5296" t="str">
            <v>6208031010900001</v>
          </cell>
        </row>
        <row r="5297">
          <cell r="B5297" t="str">
            <v>41/4122/0222/4313</v>
          </cell>
          <cell r="AH5297" t="str">
            <v>M</v>
          </cell>
          <cell r="BE5297" t="str">
            <v>3304121202830010</v>
          </cell>
        </row>
        <row r="5298">
          <cell r="B5298" t="str">
            <v>54/5421/0124/5790</v>
          </cell>
          <cell r="AH5298" t="str">
            <v>A</v>
          </cell>
          <cell r="BE5298" t="str">
            <v>6403124808890001</v>
          </cell>
        </row>
        <row r="5299">
          <cell r="B5299" t="str">
            <v>54/5421/0124/5792</v>
          </cell>
          <cell r="AH5299" t="str">
            <v>A</v>
          </cell>
          <cell r="BE5299" t="str">
            <v>6403136103850001</v>
          </cell>
        </row>
        <row r="5300">
          <cell r="B5300" t="str">
            <v>54/5421/0124/5794</v>
          </cell>
          <cell r="AH5300" t="str">
            <v>B</v>
          </cell>
          <cell r="BE5300" t="str">
            <v>1272061410950006</v>
          </cell>
        </row>
        <row r="5301">
          <cell r="B5301" t="str">
            <v>54/5421/1023/5533</v>
          </cell>
          <cell r="AH5301" t="str">
            <v>B</v>
          </cell>
          <cell r="BE5301" t="str">
            <v>7311031505750002</v>
          </cell>
        </row>
        <row r="5302">
          <cell r="B5302" t="str">
            <v>43/4321/0720/7368</v>
          </cell>
          <cell r="AH5302" t="str">
            <v>H</v>
          </cell>
          <cell r="BE5302" t="str">
            <v>6209071403910001</v>
          </cell>
        </row>
        <row r="5303">
          <cell r="B5303" t="str">
            <v>54/5421/0223/4897</v>
          </cell>
          <cell r="AH5303">
            <v>0</v>
          </cell>
          <cell r="BE5303" t="str">
            <v>5302022111920001</v>
          </cell>
        </row>
        <row r="5304">
          <cell r="B5304" t="str">
            <v>43/4321/1013/2170</v>
          </cell>
          <cell r="AH5304" t="str">
            <v>B</v>
          </cell>
          <cell r="BE5304" t="str">
            <v>6209070110900001</v>
          </cell>
        </row>
        <row r="5305">
          <cell r="B5305" t="str">
            <v>21/2123/0709/289</v>
          </cell>
          <cell r="AH5305" t="str">
            <v>C</v>
          </cell>
          <cell r="BE5305" t="str">
            <v>1505024704750003</v>
          </cell>
        </row>
        <row r="5306">
          <cell r="B5306" t="str">
            <v>41/4122/0521/4168</v>
          </cell>
          <cell r="AH5306" t="str">
            <v>P</v>
          </cell>
          <cell r="BE5306" t="str">
            <v>5310052008970005</v>
          </cell>
        </row>
        <row r="5307">
          <cell r="B5307" t="str">
            <v>41/4122/0421/4150</v>
          </cell>
          <cell r="AH5307" t="str">
            <v>G</v>
          </cell>
          <cell r="BE5307" t="str">
            <v>3307076112810001</v>
          </cell>
        </row>
        <row r="5308">
          <cell r="B5308" t="str">
            <v>41/4122/0121/4097</v>
          </cell>
          <cell r="AH5308">
            <v>0</v>
          </cell>
          <cell r="BE5308" t="str">
            <v>3304051312020002</v>
          </cell>
        </row>
        <row r="5309">
          <cell r="B5309" t="str">
            <v>41/4122/0822/4517</v>
          </cell>
          <cell r="AH5309" t="str">
            <v>L</v>
          </cell>
          <cell r="BE5309" t="str">
            <v>5315037108911001</v>
          </cell>
        </row>
        <row r="5310">
          <cell r="B5310" t="str">
            <v>41/4122/0922/4566</v>
          </cell>
          <cell r="AH5310">
            <v>1</v>
          </cell>
          <cell r="BE5310" t="str">
            <v>5315020911830001</v>
          </cell>
        </row>
        <row r="5311">
          <cell r="B5311" t="str">
            <v>52/5221/1122/7384</v>
          </cell>
          <cell r="AH5311">
            <v>0</v>
          </cell>
          <cell r="BE5311" t="str">
            <v>3307072506800001</v>
          </cell>
        </row>
        <row r="5312">
          <cell r="B5312" t="str">
            <v>43/4321/0722/8414</v>
          </cell>
          <cell r="AH5312" t="str">
            <v>E</v>
          </cell>
          <cell r="BE5312" t="str">
            <v>6209044811850001</v>
          </cell>
        </row>
        <row r="5313">
          <cell r="B5313" t="str">
            <v>44/4421/0217/1589</v>
          </cell>
          <cell r="AH5313" t="str">
            <v>C</v>
          </cell>
          <cell r="BE5313" t="str">
            <v>6209036408960002</v>
          </cell>
        </row>
        <row r="5314">
          <cell r="B5314" t="str">
            <v>64/6421/0723/3887</v>
          </cell>
          <cell r="AH5314" t="str">
            <v>D</v>
          </cell>
          <cell r="BE5314" t="str">
            <v>5308102610860001</v>
          </cell>
        </row>
        <row r="5315">
          <cell r="B5315" t="str">
            <v>63/6321/1122/3729</v>
          </cell>
          <cell r="AH5315">
            <v>0</v>
          </cell>
          <cell r="BE5315" t="str">
            <v>7405100504820002</v>
          </cell>
        </row>
        <row r="5316">
          <cell r="B5316" t="str">
            <v>46/4621/0822/2162</v>
          </cell>
          <cell r="AH5316" t="str">
            <v>D</v>
          </cell>
          <cell r="BE5316" t="str">
            <v>6209010507830001</v>
          </cell>
        </row>
        <row r="5317">
          <cell r="B5317" t="str">
            <v>21/2123/0501/108</v>
          </cell>
          <cell r="AH5317" t="str">
            <v>A</v>
          </cell>
          <cell r="BE5317" t="str">
            <v>1505025703810001</v>
          </cell>
        </row>
        <row r="5318">
          <cell r="B5318" t="str">
            <v>41/4122/1220/4084</v>
          </cell>
          <cell r="AH5318" t="str">
            <v>L</v>
          </cell>
          <cell r="BE5318" t="str">
            <v>6207032705941001</v>
          </cell>
        </row>
        <row r="5319">
          <cell r="B5319" t="str">
            <v>52/5221/0121/6432</v>
          </cell>
          <cell r="AH5319">
            <v>0</v>
          </cell>
          <cell r="BE5319" t="str">
            <v>6401085311930001</v>
          </cell>
        </row>
        <row r="5320">
          <cell r="B5320" t="str">
            <v>64/6421/0418/854</v>
          </cell>
          <cell r="AH5320">
            <v>0</v>
          </cell>
          <cell r="BE5320" t="str">
            <v>3323081907720006</v>
          </cell>
        </row>
        <row r="5321">
          <cell r="B5321" t="str">
            <v>43/4321/0823/9247</v>
          </cell>
          <cell r="AH5321" t="str">
            <v>F</v>
          </cell>
          <cell r="BE5321" t="str">
            <v>3315101209850001</v>
          </cell>
        </row>
        <row r="5322">
          <cell r="B5322" t="str">
            <v>43/4321/0623/9126</v>
          </cell>
          <cell r="AH5322" t="str">
            <v>F</v>
          </cell>
          <cell r="BE5322" t="str">
            <v>5306012408990002</v>
          </cell>
        </row>
        <row r="5323">
          <cell r="B5323" t="str">
            <v>51/5121/0223/10649</v>
          </cell>
          <cell r="AH5323">
            <v>0</v>
          </cell>
          <cell r="BE5323" t="str">
            <v>3507171001040002</v>
          </cell>
        </row>
        <row r="5324">
          <cell r="B5324" t="str">
            <v>51/5121/0223/10672</v>
          </cell>
          <cell r="AH5324">
            <v>0</v>
          </cell>
          <cell r="BE5324" t="str">
            <v>3507180810010002</v>
          </cell>
        </row>
        <row r="5325">
          <cell r="B5325" t="str">
            <v>44/4421/0623/3344</v>
          </cell>
          <cell r="AH5325" t="str">
            <v>D</v>
          </cell>
          <cell r="BE5325" t="str">
            <v>5206033112980003</v>
          </cell>
        </row>
        <row r="5326">
          <cell r="B5326" t="str">
            <v>21/2121/0823/3212</v>
          </cell>
          <cell r="AH5326" t="str">
            <v>D</v>
          </cell>
          <cell r="BE5326" t="str">
            <v>1504051902880001</v>
          </cell>
        </row>
        <row r="5327">
          <cell r="B5327" t="str">
            <v>42/4221/0823/1658</v>
          </cell>
          <cell r="AH5327" t="str">
            <v>C</v>
          </cell>
          <cell r="BE5327" t="str">
            <v>6207032012040001</v>
          </cell>
        </row>
        <row r="5328">
          <cell r="B5328" t="str">
            <v>64/6421/0119/1658</v>
          </cell>
          <cell r="AH5328">
            <v>0</v>
          </cell>
          <cell r="BE5328" t="str">
            <v>6403015607020001</v>
          </cell>
        </row>
        <row r="5329">
          <cell r="B5329" t="str">
            <v>54/5421/0223/4950</v>
          </cell>
          <cell r="AH5329">
            <v>0</v>
          </cell>
          <cell r="BE5329" t="str">
            <v>3301210302010003</v>
          </cell>
        </row>
        <row r="5330">
          <cell r="B5330" t="str">
            <v>52/5221/1221/6784</v>
          </cell>
          <cell r="AH5330" t="str">
            <v>C</v>
          </cell>
          <cell r="BE5330" t="str">
            <v>5303020509920001</v>
          </cell>
        </row>
        <row r="5331">
          <cell r="B5331" t="str">
            <v>53/5321/0721/1001</v>
          </cell>
          <cell r="AH5331" t="str">
            <v>F</v>
          </cell>
          <cell r="BE5331" t="str">
            <v>6407180509800001</v>
          </cell>
        </row>
        <row r="5332">
          <cell r="B5332" t="str">
            <v>21/2124/0223/526</v>
          </cell>
          <cell r="AH5332">
            <v>0</v>
          </cell>
          <cell r="BE5332" t="str">
            <v>1505023005830001</v>
          </cell>
        </row>
        <row r="5333">
          <cell r="B5333" t="str">
            <v>21/2124/0323/587</v>
          </cell>
          <cell r="AH5333">
            <v>0</v>
          </cell>
          <cell r="BE5333" t="str">
            <v>1505020211781001</v>
          </cell>
        </row>
        <row r="5334">
          <cell r="B5334" t="str">
            <v>21/2124/0523/633</v>
          </cell>
          <cell r="AH5334">
            <v>0</v>
          </cell>
          <cell r="BE5334" t="str">
            <v>1505021201900002</v>
          </cell>
        </row>
        <row r="5335">
          <cell r="B5335" t="str">
            <v>21/2124/0523/634</v>
          </cell>
          <cell r="AH5335">
            <v>0</v>
          </cell>
          <cell r="BE5335" t="str">
            <v>1505020202990006</v>
          </cell>
        </row>
        <row r="5336">
          <cell r="B5336" t="str">
            <v>52/5221/1221/6790</v>
          </cell>
          <cell r="AH5336" t="str">
            <v>F</v>
          </cell>
          <cell r="BE5336" t="str">
            <v>5303051703900001</v>
          </cell>
        </row>
        <row r="5337">
          <cell r="B5337" t="str">
            <v>52/5221/1221/6797</v>
          </cell>
          <cell r="AH5337" t="str">
            <v>F</v>
          </cell>
          <cell r="BE5337" t="str">
            <v>5304222708890002</v>
          </cell>
        </row>
        <row r="5338">
          <cell r="B5338" t="str">
            <v>21/2123/0222/1319</v>
          </cell>
          <cell r="AH5338" t="str">
            <v>B</v>
          </cell>
          <cell r="BE5338" t="str">
            <v>1505012108950001</v>
          </cell>
        </row>
        <row r="5339">
          <cell r="B5339" t="str">
            <v>55/5521/0620/3890</v>
          </cell>
          <cell r="AH5339">
            <v>0</v>
          </cell>
          <cell r="BE5339" t="str">
            <v>5307040304890002</v>
          </cell>
        </row>
        <row r="5340">
          <cell r="B5340" t="str">
            <v>55/5521/0518/633</v>
          </cell>
          <cell r="AH5340">
            <v>0</v>
          </cell>
          <cell r="BE5340" t="str">
            <v>5307040502830003</v>
          </cell>
        </row>
        <row r="5341">
          <cell r="B5341" t="str">
            <v>21/2123/0921/1256</v>
          </cell>
          <cell r="AH5341">
            <v>0</v>
          </cell>
          <cell r="BE5341" t="str">
            <v>1505020506020006</v>
          </cell>
        </row>
        <row r="5342">
          <cell r="B5342" t="str">
            <v>41/4122/0913/1162</v>
          </cell>
          <cell r="AH5342" t="str">
            <v>P</v>
          </cell>
          <cell r="BE5342" t="str">
            <v>6207010805740001</v>
          </cell>
        </row>
        <row r="5343">
          <cell r="B5343" t="str">
            <v>41/4122/0721/4187</v>
          </cell>
          <cell r="AH5343" t="str">
            <v>P</v>
          </cell>
          <cell r="BE5343" t="str">
            <v>5315023701960009</v>
          </cell>
        </row>
        <row r="5344">
          <cell r="B5344" t="str">
            <v>41/4122/1222/4609</v>
          </cell>
          <cell r="AH5344" t="str">
            <v>M</v>
          </cell>
          <cell r="BE5344" t="str">
            <v>5206100411911003</v>
          </cell>
        </row>
        <row r="5345">
          <cell r="B5345" t="str">
            <v>51/5121/1222/10443</v>
          </cell>
          <cell r="AH5345" t="str">
            <v>I</v>
          </cell>
          <cell r="BE5345" t="str">
            <v>5304050107860105</v>
          </cell>
        </row>
        <row r="5346">
          <cell r="B5346" t="str">
            <v>63/6321/1023/4448</v>
          </cell>
          <cell r="AH5346" t="str">
            <v>B</v>
          </cell>
          <cell r="BE5346" t="str">
            <v>9201081204890001</v>
          </cell>
        </row>
        <row r="5347">
          <cell r="B5347" t="str">
            <v>64/6421/1112/47</v>
          </cell>
          <cell r="AH5347" t="str">
            <v>J</v>
          </cell>
          <cell r="BE5347" t="str">
            <v>6408080803890001</v>
          </cell>
        </row>
        <row r="5348">
          <cell r="B5348" t="str">
            <v>63/6321/0823/4281</v>
          </cell>
          <cell r="AH5348" t="str">
            <v>F</v>
          </cell>
          <cell r="BE5348" t="str">
            <v>5307052608930006</v>
          </cell>
        </row>
        <row r="5349">
          <cell r="B5349" t="str">
            <v>63/6331/0823/176</v>
          </cell>
          <cell r="AH5349" t="str">
            <v>A</v>
          </cell>
          <cell r="BE5349" t="str">
            <v>7405110109810001</v>
          </cell>
        </row>
        <row r="5350">
          <cell r="B5350" t="str">
            <v>63/6321/0823/4291</v>
          </cell>
          <cell r="AH5350" t="str">
            <v>J</v>
          </cell>
          <cell r="BE5350" t="str">
            <v>7405091504850001</v>
          </cell>
        </row>
        <row r="5351">
          <cell r="B5351" t="str">
            <v>52/5221/0121/6468</v>
          </cell>
          <cell r="AH5351">
            <v>0</v>
          </cell>
          <cell r="BE5351" t="str">
            <v>6309040303930002</v>
          </cell>
        </row>
        <row r="5352">
          <cell r="B5352" t="str">
            <v>52/5221/0222/6914</v>
          </cell>
          <cell r="AH5352" t="str">
            <v>H</v>
          </cell>
          <cell r="BE5352" t="str">
            <v>5317020710970002</v>
          </cell>
        </row>
        <row r="5353">
          <cell r="B5353" t="str">
            <v>52/5221/0421/6499</v>
          </cell>
          <cell r="AH5353">
            <v>0</v>
          </cell>
          <cell r="BE5353" t="str">
            <v>3503110307750007</v>
          </cell>
        </row>
        <row r="5354">
          <cell r="B5354" t="str">
            <v>55/5521/0814/379</v>
          </cell>
          <cell r="AH5354" t="str">
            <v>F</v>
          </cell>
          <cell r="BE5354" t="str">
            <v>7302092806840001</v>
          </cell>
        </row>
        <row r="5355">
          <cell r="B5355" t="str">
            <v>21/2124/1122/454</v>
          </cell>
          <cell r="AH5355">
            <v>0</v>
          </cell>
          <cell r="BE5355" t="str">
            <v>1505020101960013</v>
          </cell>
        </row>
        <row r="5356">
          <cell r="B5356" t="str">
            <v>21/2124/0223/559</v>
          </cell>
          <cell r="AH5356">
            <v>0</v>
          </cell>
          <cell r="BE5356" t="str">
            <v>1505012501990007</v>
          </cell>
        </row>
        <row r="5357">
          <cell r="B5357" t="str">
            <v>64/6421/1222/3591</v>
          </cell>
          <cell r="AH5357" t="str">
            <v>E</v>
          </cell>
          <cell r="BE5357" t="str">
            <v>5318081105860002</v>
          </cell>
        </row>
        <row r="5358">
          <cell r="B5358" t="str">
            <v>41/4131/0724/511</v>
          </cell>
          <cell r="AH5358" t="str">
            <v>A</v>
          </cell>
          <cell r="BE5358" t="str">
            <v>6204066412920002</v>
          </cell>
        </row>
        <row r="5359">
          <cell r="B5359" t="str">
            <v>41/4131/0624/507</v>
          </cell>
          <cell r="AH5359" t="str">
            <v>A</v>
          </cell>
          <cell r="BE5359" t="str">
            <v>6207036109000001</v>
          </cell>
        </row>
        <row r="5360">
          <cell r="B5360" t="str">
            <v>41/4131/1223/399</v>
          </cell>
          <cell r="AH5360" t="str">
            <v>E</v>
          </cell>
          <cell r="BE5360" t="str">
            <v>5201122301050003</v>
          </cell>
        </row>
        <row r="5361">
          <cell r="B5361" t="str">
            <v>41/4131/0724/512</v>
          </cell>
          <cell r="AH5361" t="str">
            <v>A</v>
          </cell>
          <cell r="BE5361" t="str">
            <v>6207012111970001</v>
          </cell>
        </row>
        <row r="5362">
          <cell r="B5362" t="str">
            <v>59/5921/0625/11274</v>
          </cell>
          <cell r="AH5362" t="str">
            <v>E</v>
          </cell>
          <cell r="BE5362" t="str">
            <v>5304120106980001</v>
          </cell>
        </row>
        <row r="5363">
          <cell r="B5363" t="str">
            <v>59/5921/0625/11278</v>
          </cell>
          <cell r="AH5363" t="str">
            <v>G</v>
          </cell>
          <cell r="BE5363" t="str">
            <v>5302140507920002</v>
          </cell>
        </row>
        <row r="5364">
          <cell r="B5364" t="str">
            <v>59/5921/0625/11280</v>
          </cell>
          <cell r="AH5364" t="str">
            <v>G</v>
          </cell>
          <cell r="BE5364" t="str">
            <v>5303024103000002</v>
          </cell>
        </row>
        <row r="5365">
          <cell r="B5365" t="str">
            <v>63/6321/1023/4441</v>
          </cell>
          <cell r="AH5365" t="str">
            <v>J</v>
          </cell>
          <cell r="BE5365" t="str">
            <v>7405100312830002</v>
          </cell>
        </row>
        <row r="5366">
          <cell r="B5366" t="str">
            <v>44/4441/0823/168</v>
          </cell>
          <cell r="AH5366">
            <v>0</v>
          </cell>
          <cell r="BE5366" t="str">
            <v>3318171210960001</v>
          </cell>
        </row>
        <row r="5367">
          <cell r="B5367" t="str">
            <v>43/4321/0522/8268</v>
          </cell>
          <cell r="AH5367" t="str">
            <v>K</v>
          </cell>
          <cell r="BE5367" t="str">
            <v>5302034107890001</v>
          </cell>
        </row>
        <row r="5368">
          <cell r="B5368" t="str">
            <v>52/5221/1113/503</v>
          </cell>
          <cell r="AH5368">
            <v>0</v>
          </cell>
          <cell r="BE5368" t="str">
            <v>5303052310910002</v>
          </cell>
        </row>
        <row r="5369">
          <cell r="B5369" t="str">
            <v>51/5121/0712/3046</v>
          </cell>
          <cell r="AH5369">
            <v>0</v>
          </cell>
          <cell r="BE5369" t="str">
            <v>6408052811860001</v>
          </cell>
        </row>
        <row r="5370">
          <cell r="B5370" t="str">
            <v>44/4421/1012/108</v>
          </cell>
          <cell r="AH5370" t="str">
            <v>C</v>
          </cell>
          <cell r="BE5370" t="str">
            <v>3509051905760004</v>
          </cell>
        </row>
        <row r="5371">
          <cell r="B5371" t="str">
            <v>59/5921/0622/9723</v>
          </cell>
          <cell r="AH5371">
            <v>0</v>
          </cell>
          <cell r="BE5371" t="str">
            <v>6408181610010001</v>
          </cell>
        </row>
        <row r="5372">
          <cell r="B5372" t="str">
            <v>52/5221/0722/7156</v>
          </cell>
          <cell r="AH5372" t="str">
            <v>L</v>
          </cell>
          <cell r="BE5372" t="str">
            <v>5308010406910001</v>
          </cell>
        </row>
        <row r="5373">
          <cell r="B5373" t="str">
            <v>58/5841/1123/294</v>
          </cell>
          <cell r="AH5373">
            <v>0</v>
          </cell>
          <cell r="BE5373" t="str">
            <v>1271091010860005</v>
          </cell>
        </row>
        <row r="5374">
          <cell r="B5374" t="str">
            <v>41/4123/0522/3464</v>
          </cell>
          <cell r="AH5374" t="str">
            <v>R</v>
          </cell>
          <cell r="BE5374" t="str">
            <v>3301196106940001</v>
          </cell>
        </row>
        <row r="5375">
          <cell r="B5375" t="str">
            <v>52/5221/0821/6675</v>
          </cell>
          <cell r="AH5375">
            <v>0</v>
          </cell>
          <cell r="BE5375" t="str">
            <v>6409021001910001</v>
          </cell>
        </row>
        <row r="5376">
          <cell r="B5376" t="str">
            <v>52/5221/0920/6326</v>
          </cell>
          <cell r="AH5376" t="str">
            <v>B</v>
          </cell>
          <cell r="BE5376" t="str">
            <v>2171102908889003</v>
          </cell>
        </row>
        <row r="5377">
          <cell r="B5377" t="str">
            <v>51/5132/0722/226</v>
          </cell>
          <cell r="AH5377" t="str">
            <v>A</v>
          </cell>
          <cell r="BE5377" t="str">
            <v>7311036409880001</v>
          </cell>
        </row>
        <row r="5378">
          <cell r="B5378" t="str">
            <v>51/5121/0722/10063</v>
          </cell>
          <cell r="AH5378" t="str">
            <v>L</v>
          </cell>
          <cell r="BE5378" t="str">
            <v>5302061211990002</v>
          </cell>
        </row>
        <row r="5379">
          <cell r="B5379" t="str">
            <v>51/5121/0722/9981</v>
          </cell>
          <cell r="AH5379">
            <v>0</v>
          </cell>
          <cell r="BE5379" t="str">
            <v>1208021605970001</v>
          </cell>
        </row>
        <row r="5380">
          <cell r="B5380" t="str">
            <v>52/5221/0525/8631</v>
          </cell>
          <cell r="AH5380" t="str">
            <v>K</v>
          </cell>
          <cell r="BE5380" t="str">
            <v>5303170707910001</v>
          </cell>
        </row>
        <row r="5381">
          <cell r="B5381" t="str">
            <v>59/5921/0525/11246</v>
          </cell>
          <cell r="AH5381" t="str">
            <v>A</v>
          </cell>
          <cell r="BE5381" t="str">
            <v>5310032101000003</v>
          </cell>
        </row>
        <row r="5382">
          <cell r="B5382" t="str">
            <v>43/4321/0223/8952</v>
          </cell>
          <cell r="AH5382">
            <v>0</v>
          </cell>
          <cell r="BE5382" t="str">
            <v>6107051708810005</v>
          </cell>
        </row>
        <row r="5383">
          <cell r="B5383" t="str">
            <v>21/2124/0718/728</v>
          </cell>
          <cell r="AH5383" t="str">
            <v>I</v>
          </cell>
          <cell r="BE5383" t="str">
            <v>1505026812860001</v>
          </cell>
        </row>
        <row r="5384">
          <cell r="B5384" t="str">
            <v>63/6321/1119/2398</v>
          </cell>
          <cell r="AH5384" t="str">
            <v>D</v>
          </cell>
          <cell r="BE5384" t="str">
            <v>6408086512750003</v>
          </cell>
        </row>
        <row r="5385">
          <cell r="B5385" t="str">
            <v>63/6321/1019/2372</v>
          </cell>
          <cell r="AH5385" t="str">
            <v>A</v>
          </cell>
          <cell r="BE5385" t="str">
            <v>5305016404990004</v>
          </cell>
        </row>
        <row r="5386">
          <cell r="B5386" t="str">
            <v>63/6321/0818/1650</v>
          </cell>
          <cell r="AH5386" t="str">
            <v>B</v>
          </cell>
          <cell r="BE5386" t="str">
            <v>5306156310820001</v>
          </cell>
        </row>
        <row r="5387">
          <cell r="B5387" t="str">
            <v>63/6321/0120/2497</v>
          </cell>
          <cell r="AH5387" t="str">
            <v>N</v>
          </cell>
          <cell r="BE5387" t="str">
            <v>5307095802870002</v>
          </cell>
        </row>
        <row r="5388">
          <cell r="B5388" t="str">
            <v>54/5421/1124/6274</v>
          </cell>
          <cell r="AH5388" t="str">
            <v>A</v>
          </cell>
          <cell r="BE5388" t="str">
            <v>5302022212020003</v>
          </cell>
        </row>
        <row r="5389">
          <cell r="B5389" t="str">
            <v>46/4621/0725/2579</v>
          </cell>
          <cell r="AH5389" t="str">
            <v>E</v>
          </cell>
          <cell r="BE5389" t="str">
            <v>6208055511800001</v>
          </cell>
        </row>
        <row r="5390">
          <cell r="B5390" t="str">
            <v>53/5341/0123/44</v>
          </cell>
          <cell r="AH5390">
            <v>0</v>
          </cell>
          <cell r="BE5390" t="str">
            <v>6407181010940002</v>
          </cell>
        </row>
        <row r="5391">
          <cell r="B5391" t="str">
            <v>21/2123/0500/85</v>
          </cell>
          <cell r="AH5391" t="str">
            <v>A</v>
          </cell>
          <cell r="BE5391" t="str">
            <v>1505025102790001</v>
          </cell>
        </row>
        <row r="5392">
          <cell r="B5392" t="str">
            <v>41/4123/0116/1508</v>
          </cell>
          <cell r="AH5392" t="str">
            <v>V</v>
          </cell>
          <cell r="BE5392" t="str">
            <v>3307042402910004</v>
          </cell>
        </row>
        <row r="5393">
          <cell r="B5393" t="str">
            <v>41/4123/0522/3452</v>
          </cell>
          <cell r="AH5393" t="str">
            <v>R</v>
          </cell>
          <cell r="BE5393" t="str">
            <v>3307114901960008</v>
          </cell>
        </row>
        <row r="5394">
          <cell r="B5394" t="str">
            <v>44/4421/0723/3418</v>
          </cell>
          <cell r="AH5394">
            <v>0</v>
          </cell>
          <cell r="BE5394" t="str">
            <v>3507061403000003</v>
          </cell>
        </row>
        <row r="5395">
          <cell r="B5395" t="str">
            <v>55/5521/0623/4428</v>
          </cell>
          <cell r="AH5395" t="str">
            <v>D</v>
          </cell>
          <cell r="BE5395" t="str">
            <v>7371122012910004</v>
          </cell>
        </row>
        <row r="5396">
          <cell r="B5396" t="str">
            <v>64/6421/0722/3330</v>
          </cell>
          <cell r="AH5396" t="str">
            <v>D</v>
          </cell>
          <cell r="BE5396" t="str">
            <v>6404061103000001</v>
          </cell>
        </row>
        <row r="5397">
          <cell r="B5397" t="str">
            <v>64/6421/0222/3133</v>
          </cell>
          <cell r="AH5397">
            <v>0</v>
          </cell>
          <cell r="BE5397" t="str">
            <v>5316060109910001</v>
          </cell>
        </row>
        <row r="5398">
          <cell r="B5398" t="str">
            <v>42/4221/0218/1091</v>
          </cell>
          <cell r="AH5398" t="str">
            <v>B</v>
          </cell>
          <cell r="BE5398" t="str">
            <v>3323135402740002</v>
          </cell>
        </row>
        <row r="5399">
          <cell r="B5399" t="str">
            <v>54/5421/0919/3699</v>
          </cell>
          <cell r="AH5399" t="str">
            <v>C</v>
          </cell>
          <cell r="BE5399" t="str">
            <v>5306021106820001</v>
          </cell>
        </row>
        <row r="5400">
          <cell r="B5400" t="str">
            <v>43/4321/0822/8538</v>
          </cell>
          <cell r="AH5400" t="str">
            <v>D</v>
          </cell>
          <cell r="BE5400" t="str">
            <v>5307023011820001</v>
          </cell>
        </row>
        <row r="5401">
          <cell r="B5401" t="str">
            <v>64/6421/0822/3396</v>
          </cell>
          <cell r="AH5401" t="str">
            <v>F</v>
          </cell>
          <cell r="BE5401" t="str">
            <v>5316030505900004</v>
          </cell>
        </row>
        <row r="5402">
          <cell r="B5402" t="str">
            <v>44/4421/1119/2359</v>
          </cell>
          <cell r="AH5402">
            <v>0</v>
          </cell>
          <cell r="BE5402" t="str">
            <v>7315064206880003</v>
          </cell>
        </row>
        <row r="5403">
          <cell r="B5403" t="str">
            <v>41/4123/0522/3453</v>
          </cell>
          <cell r="AH5403" t="str">
            <v>R</v>
          </cell>
          <cell r="BE5403" t="str">
            <v>3307070209920010</v>
          </cell>
        </row>
        <row r="5404">
          <cell r="B5404" t="str">
            <v>54/5421/1023/5514</v>
          </cell>
          <cell r="AH5404" t="str">
            <v>C</v>
          </cell>
          <cell r="BE5404" t="str">
            <v>7308171407020001</v>
          </cell>
        </row>
        <row r="5405">
          <cell r="B5405" t="str">
            <v>21/2121/0318/2194</v>
          </cell>
          <cell r="AH5405" t="str">
            <v>A</v>
          </cell>
          <cell r="BE5405" t="str">
            <v>1505025103830003</v>
          </cell>
        </row>
        <row r="5406">
          <cell r="B5406" t="str">
            <v>21/2121/0318/2209</v>
          </cell>
          <cell r="AH5406">
            <v>0</v>
          </cell>
          <cell r="BE5406" t="str">
            <v>1571071510930061</v>
          </cell>
        </row>
        <row r="5407">
          <cell r="B5407" t="str">
            <v>54/5433/0220/32</v>
          </cell>
          <cell r="AH5407" t="str">
            <v>A</v>
          </cell>
          <cell r="BE5407" t="str">
            <v>7603091006980003</v>
          </cell>
        </row>
        <row r="5408">
          <cell r="B5408" t="str">
            <v>63/6321/0919/2336</v>
          </cell>
          <cell r="AH5408" t="str">
            <v>G</v>
          </cell>
          <cell r="BE5408" t="str">
            <v>5307040412960002</v>
          </cell>
        </row>
        <row r="5409">
          <cell r="B5409" t="str">
            <v>63/6321/0723/4251</v>
          </cell>
          <cell r="AH5409">
            <v>0</v>
          </cell>
          <cell r="BE5409" t="str">
            <v>1208230912990004</v>
          </cell>
        </row>
        <row r="5410">
          <cell r="B5410" t="str">
            <v>63/6321/0823/4312</v>
          </cell>
          <cell r="AH5410">
            <v>0</v>
          </cell>
          <cell r="BE5410" t="str">
            <v>6403031005020001</v>
          </cell>
        </row>
        <row r="5411">
          <cell r="B5411" t="str">
            <v>43/4321/0123/8883</v>
          </cell>
          <cell r="AH5411" t="str">
            <v>E</v>
          </cell>
          <cell r="BE5411" t="str">
            <v>6401092709880002</v>
          </cell>
        </row>
        <row r="5412">
          <cell r="B5412" t="str">
            <v>41/4121/0122/5755</v>
          </cell>
          <cell r="AH5412" t="str">
            <v>I</v>
          </cell>
          <cell r="BE5412" t="str">
            <v>5312126812970001</v>
          </cell>
        </row>
        <row r="5413">
          <cell r="B5413" t="str">
            <v>21/2121/0215/1516</v>
          </cell>
          <cell r="AH5413">
            <v>0</v>
          </cell>
          <cell r="BE5413" t="str">
            <v>1505021112950001</v>
          </cell>
        </row>
        <row r="5414">
          <cell r="B5414" t="str">
            <v>64/6421/0322/3163</v>
          </cell>
          <cell r="AH5414" t="str">
            <v>E</v>
          </cell>
          <cell r="BE5414" t="str">
            <v>3511131710910002</v>
          </cell>
        </row>
        <row r="5415">
          <cell r="B5415" t="str">
            <v>51/5121/0123/10520</v>
          </cell>
          <cell r="AH5415">
            <v>0</v>
          </cell>
          <cell r="BE5415" t="str">
            <v>3310102212960001</v>
          </cell>
        </row>
        <row r="5416">
          <cell r="B5416" t="str">
            <v>55/5521/1023/4536</v>
          </cell>
          <cell r="AH5416" t="str">
            <v>E</v>
          </cell>
          <cell r="BE5416" t="str">
            <v>5315053001010006</v>
          </cell>
        </row>
        <row r="5417">
          <cell r="B5417" t="str">
            <v>44/4421/0912/91</v>
          </cell>
          <cell r="AH5417">
            <v>0</v>
          </cell>
          <cell r="BE5417" t="str">
            <v>3504022412930001</v>
          </cell>
        </row>
        <row r="5418">
          <cell r="B5418" t="str">
            <v>52/5221/0917/5136</v>
          </cell>
          <cell r="AH5418" t="str">
            <v>B</v>
          </cell>
          <cell r="BE5418" t="str">
            <v>6401080305920001</v>
          </cell>
        </row>
        <row r="5419">
          <cell r="B5419" t="str">
            <v>51/5121/0422/9747</v>
          </cell>
          <cell r="AH5419" t="str">
            <v>A</v>
          </cell>
          <cell r="BE5419" t="str">
            <v>5304164107980030</v>
          </cell>
        </row>
        <row r="5420">
          <cell r="B5420" t="str">
            <v>51/5121/1022/10312</v>
          </cell>
          <cell r="AH5420" t="str">
            <v>M</v>
          </cell>
          <cell r="BE5420" t="str">
            <v>5312155408990005</v>
          </cell>
        </row>
        <row r="5421">
          <cell r="B5421" t="str">
            <v>21/2121/1218/2518</v>
          </cell>
          <cell r="AH5421">
            <v>0</v>
          </cell>
          <cell r="BE5421" t="str">
            <v>1505020902680001</v>
          </cell>
        </row>
        <row r="5422">
          <cell r="B5422" t="str">
            <v>21/2121/1220/2705</v>
          </cell>
          <cell r="AH5422">
            <v>0</v>
          </cell>
          <cell r="BE5422" t="str">
            <v>1571065608870001</v>
          </cell>
        </row>
        <row r="5423">
          <cell r="B5423" t="str">
            <v>21/2124/0223/538</v>
          </cell>
          <cell r="AH5423">
            <v>0</v>
          </cell>
          <cell r="BE5423" t="str">
            <v>1505020503891001</v>
          </cell>
        </row>
        <row r="5424">
          <cell r="B5424" t="str">
            <v>21/2124/0223/543</v>
          </cell>
          <cell r="AH5424">
            <v>0</v>
          </cell>
          <cell r="BE5424" t="str">
            <v>1505020808880018</v>
          </cell>
        </row>
        <row r="5425">
          <cell r="B5425" t="str">
            <v>53/5321/0517/715</v>
          </cell>
          <cell r="AH5425" t="str">
            <v>H</v>
          </cell>
          <cell r="BE5425" t="str">
            <v>6407180808940001</v>
          </cell>
        </row>
        <row r="5426">
          <cell r="B5426" t="str">
            <v>54/5422/0321/4307</v>
          </cell>
          <cell r="AH5426" t="str">
            <v>K</v>
          </cell>
          <cell r="BE5426" t="str">
            <v>6408102709880002</v>
          </cell>
        </row>
        <row r="5427">
          <cell r="B5427" t="str">
            <v>21/2124/0324/787</v>
          </cell>
          <cell r="AH5427">
            <v>0</v>
          </cell>
          <cell r="BE5427" t="str">
            <v>1505024404970007</v>
          </cell>
        </row>
        <row r="5428">
          <cell r="B5428" t="str">
            <v>43/4321/0822/8598</v>
          </cell>
          <cell r="AH5428" t="str">
            <v>B</v>
          </cell>
          <cell r="BE5428" t="str">
            <v>5304171903990002</v>
          </cell>
        </row>
        <row r="5429">
          <cell r="B5429" t="str">
            <v>51/5121/0123/10578</v>
          </cell>
          <cell r="AH5429">
            <v>0</v>
          </cell>
          <cell r="BE5429" t="str">
            <v>5307104107980053</v>
          </cell>
        </row>
        <row r="5430">
          <cell r="B5430" t="str">
            <v>41/4121/0921/5675</v>
          </cell>
          <cell r="AH5430">
            <v>0</v>
          </cell>
          <cell r="BE5430" t="str">
            <v>6207041306830002</v>
          </cell>
        </row>
        <row r="5431">
          <cell r="B5431" t="str">
            <v>21/2124/1023/751</v>
          </cell>
          <cell r="AH5431" t="str">
            <v>D</v>
          </cell>
          <cell r="BE5431" t="str">
            <v>1210195010990005</v>
          </cell>
        </row>
        <row r="5432">
          <cell r="B5432" t="str">
            <v>46/4621/0120/1810</v>
          </cell>
          <cell r="AH5432">
            <v>0</v>
          </cell>
          <cell r="BE5432" t="str">
            <v>6208050101880003</v>
          </cell>
        </row>
        <row r="5433">
          <cell r="B5433" t="str">
            <v>51/5121/0822/10131</v>
          </cell>
          <cell r="AH5433" t="str">
            <v>J</v>
          </cell>
          <cell r="BE5433" t="str">
            <v>5307121910830001</v>
          </cell>
        </row>
        <row r="5434">
          <cell r="B5434" t="str">
            <v>21/2123/0923/1437</v>
          </cell>
          <cell r="AH5434">
            <v>0</v>
          </cell>
          <cell r="BE5434" t="str">
            <v>1571012209900041</v>
          </cell>
        </row>
        <row r="5435">
          <cell r="B5435" t="str">
            <v>21/2121/0319/2582</v>
          </cell>
          <cell r="AH5435" t="str">
            <v>A</v>
          </cell>
          <cell r="BE5435" t="str">
            <v>1505020510880004</v>
          </cell>
        </row>
        <row r="5436">
          <cell r="B5436" t="str">
            <v>41/4122/0421/4156</v>
          </cell>
          <cell r="AH5436" t="str">
            <v>L</v>
          </cell>
          <cell r="BE5436" t="str">
            <v>5315045402940001</v>
          </cell>
        </row>
        <row r="5437">
          <cell r="B5437" t="str">
            <v>42/4232/1124/22</v>
          </cell>
          <cell r="AH5437" t="str">
            <v>A</v>
          </cell>
          <cell r="BE5437" t="str">
            <v>5302115904960002</v>
          </cell>
        </row>
        <row r="5438">
          <cell r="B5438" t="str">
            <v>42/4221/1224/1808</v>
          </cell>
          <cell r="AH5438" t="str">
            <v>D</v>
          </cell>
          <cell r="BE5438" t="str">
            <v>5301242303980001</v>
          </cell>
        </row>
        <row r="5439">
          <cell r="B5439" t="str">
            <v>41/4131/0824/513</v>
          </cell>
          <cell r="AH5439" t="str">
            <v>B</v>
          </cell>
          <cell r="BE5439" t="str">
            <v>5315065605930001</v>
          </cell>
        </row>
        <row r="5440">
          <cell r="B5440" t="str">
            <v>64/6421/0623/3861</v>
          </cell>
          <cell r="AH5440">
            <v>0</v>
          </cell>
          <cell r="BE5440" t="str">
            <v>7205071002790002</v>
          </cell>
        </row>
        <row r="5441">
          <cell r="B5441" t="str">
            <v>63/6321/0823/4326</v>
          </cell>
          <cell r="AH5441" t="str">
            <v>L</v>
          </cell>
          <cell r="BE5441" t="str">
            <v>7311030203870002</v>
          </cell>
        </row>
        <row r="5442">
          <cell r="B5442" t="str">
            <v>54/5421/0124/5823</v>
          </cell>
          <cell r="AH5442" t="str">
            <v>F</v>
          </cell>
          <cell r="BE5442" t="str">
            <v>6403131708940001</v>
          </cell>
        </row>
        <row r="5443">
          <cell r="B5443" t="str">
            <v>55/5521/1022/4277</v>
          </cell>
          <cell r="AH5443" t="str">
            <v>C</v>
          </cell>
          <cell r="BE5443" t="str">
            <v>5303071207980002</v>
          </cell>
        </row>
        <row r="5444">
          <cell r="B5444" t="str">
            <v>55/5532/0622/2951</v>
          </cell>
          <cell r="AH5444" t="str">
            <v>A</v>
          </cell>
          <cell r="BE5444" t="str">
            <v>5310121306790002</v>
          </cell>
        </row>
        <row r="5445">
          <cell r="B5445" t="str">
            <v>63/6321/1123/4477</v>
          </cell>
          <cell r="AH5445" t="str">
            <v>E</v>
          </cell>
          <cell r="BE5445" t="str">
            <v>5319022102920003</v>
          </cell>
        </row>
        <row r="5446">
          <cell r="B5446" t="str">
            <v>63/6321/0623/4180</v>
          </cell>
          <cell r="AH5446">
            <v>0</v>
          </cell>
          <cell r="BE5446" t="str">
            <v>5308161401020001</v>
          </cell>
        </row>
        <row r="5447">
          <cell r="B5447" t="str">
            <v>52/5221/0414/674</v>
          </cell>
          <cell r="AH5447">
            <v>0</v>
          </cell>
          <cell r="BE5447" t="str">
            <v>6401086905850002</v>
          </cell>
        </row>
        <row r="5448">
          <cell r="B5448" t="str">
            <v>43/4321/0822/8534</v>
          </cell>
          <cell r="AH5448" t="str">
            <v>A</v>
          </cell>
          <cell r="BE5448" t="str">
            <v>5304066011980001</v>
          </cell>
        </row>
        <row r="5449">
          <cell r="B5449" t="str">
            <v>43/4321/0418/6160</v>
          </cell>
          <cell r="AH5449" t="str">
            <v>D</v>
          </cell>
          <cell r="BE5449" t="str">
            <v>5307022004770001</v>
          </cell>
        </row>
        <row r="5450">
          <cell r="B5450" t="str">
            <v>54/5421/0114/171</v>
          </cell>
          <cell r="AH5450" t="str">
            <v>E</v>
          </cell>
          <cell r="BE5450" t="str">
            <v>6403130507860002</v>
          </cell>
        </row>
        <row r="5451">
          <cell r="B5451" t="str">
            <v>64/6421/0219/1621</v>
          </cell>
          <cell r="AH5451" t="str">
            <v>J</v>
          </cell>
          <cell r="BE5451" t="str">
            <v>5313081902930003</v>
          </cell>
        </row>
        <row r="5452">
          <cell r="B5452" t="str">
            <v>64/6421/0623/3876</v>
          </cell>
          <cell r="AH5452">
            <v>0</v>
          </cell>
          <cell r="BE5452" t="str">
            <v>5308192006990004</v>
          </cell>
        </row>
        <row r="5453">
          <cell r="B5453" t="str">
            <v>21/2121/1221/2856</v>
          </cell>
          <cell r="AH5453" t="str">
            <v>A</v>
          </cell>
          <cell r="BE5453" t="str">
            <v>1272016507960003</v>
          </cell>
        </row>
        <row r="5454">
          <cell r="B5454" t="str">
            <v>21/2123/0299/65</v>
          </cell>
          <cell r="AH5454">
            <v>0</v>
          </cell>
          <cell r="BE5454" t="str">
            <v>1505022705750002</v>
          </cell>
        </row>
        <row r="5455">
          <cell r="B5455" t="str">
            <v>21/2141/0498/13</v>
          </cell>
          <cell r="AH5455" t="str">
            <v xml:space="preserve"> </v>
          </cell>
          <cell r="BE5455" t="str">
            <v>1505022303780004</v>
          </cell>
        </row>
        <row r="5456">
          <cell r="B5456" t="str">
            <v>54/5421/0124/5837</v>
          </cell>
          <cell r="AH5456" t="str">
            <v>E</v>
          </cell>
          <cell r="BE5456" t="str">
            <v>7203216410920001</v>
          </cell>
        </row>
        <row r="5457">
          <cell r="B5457" t="str">
            <v>41/4122/0915/1976</v>
          </cell>
          <cell r="AH5457">
            <v>0</v>
          </cell>
          <cell r="BE5457" t="str">
            <v>3319010203860005</v>
          </cell>
        </row>
        <row r="5458">
          <cell r="B5458" t="str">
            <v>41/4122/0212/835</v>
          </cell>
          <cell r="AH5458">
            <v>0</v>
          </cell>
          <cell r="BE5458" t="str">
            <v>6207010107820028</v>
          </cell>
        </row>
        <row r="5459">
          <cell r="B5459" t="str">
            <v>41/4123/0319/2811</v>
          </cell>
          <cell r="AH5459" t="str">
            <v>X</v>
          </cell>
          <cell r="BE5459" t="str">
            <v>6207033112801001</v>
          </cell>
        </row>
        <row r="5460">
          <cell r="B5460" t="str">
            <v>42/4221/0523/1631</v>
          </cell>
          <cell r="AH5460" t="str">
            <v>B</v>
          </cell>
          <cell r="BE5460" t="str">
            <v>3307070510960003</v>
          </cell>
        </row>
        <row r="5461">
          <cell r="B5461" t="str">
            <v>59/5932/1119/5325</v>
          </cell>
          <cell r="AH5461" t="str">
            <v>A</v>
          </cell>
          <cell r="BE5461" t="str">
            <v>5305162908930001</v>
          </cell>
        </row>
        <row r="5462">
          <cell r="B5462" t="str">
            <v>63/6321/0719/2284</v>
          </cell>
          <cell r="AH5462">
            <v>0</v>
          </cell>
          <cell r="BE5462" t="str">
            <v>3212202208890002</v>
          </cell>
        </row>
        <row r="5463">
          <cell r="B5463" t="str">
            <v>64/6421/1023/4032</v>
          </cell>
          <cell r="AH5463">
            <v>0</v>
          </cell>
          <cell r="BE5463" t="str">
            <v>6403012110030001</v>
          </cell>
        </row>
        <row r="5464">
          <cell r="B5464" t="str">
            <v>54/5421/1123/5617</v>
          </cell>
          <cell r="AH5464" t="str">
            <v>F</v>
          </cell>
          <cell r="BE5464" t="str">
            <v>7210037112900001</v>
          </cell>
        </row>
        <row r="5465">
          <cell r="B5465" t="str">
            <v>43/4321/1022/8693</v>
          </cell>
          <cell r="AH5465" t="str">
            <v>F</v>
          </cell>
          <cell r="BE5465" t="str">
            <v>5303154305890001</v>
          </cell>
        </row>
        <row r="5466">
          <cell r="B5466" t="str">
            <v>43/4321/1022/8726</v>
          </cell>
          <cell r="AH5466">
            <v>0</v>
          </cell>
          <cell r="BE5466" t="str">
            <v>6201056404900004</v>
          </cell>
        </row>
        <row r="5467">
          <cell r="B5467" t="str">
            <v>54/5432/1123/358</v>
          </cell>
          <cell r="AH5467" t="str">
            <v>A</v>
          </cell>
          <cell r="BE5467" t="str">
            <v>7306034901940003</v>
          </cell>
        </row>
        <row r="5468">
          <cell r="B5468" t="str">
            <v>54/5421/1123/5619</v>
          </cell>
          <cell r="AH5468" t="str">
            <v>G</v>
          </cell>
          <cell r="BE5468" t="str">
            <v>7371011207820008</v>
          </cell>
        </row>
        <row r="5469">
          <cell r="B5469" t="str">
            <v>51/5121/1222/10468</v>
          </cell>
          <cell r="AH5469" t="str">
            <v>I</v>
          </cell>
          <cell r="BE5469" t="str">
            <v>5316041311930001</v>
          </cell>
        </row>
        <row r="5470">
          <cell r="B5470" t="str">
            <v>21/2123/0103/120</v>
          </cell>
          <cell r="AH5470" t="str">
            <v>C</v>
          </cell>
          <cell r="BE5470" t="str">
            <v>1505025501730001</v>
          </cell>
        </row>
        <row r="5471">
          <cell r="B5471" t="str">
            <v>21/2123/0709/288</v>
          </cell>
          <cell r="AH5471" t="str">
            <v>A</v>
          </cell>
          <cell r="BE5471" t="str">
            <v>1505022911880001</v>
          </cell>
        </row>
        <row r="5472">
          <cell r="B5472" t="str">
            <v>51/5121/1122/10374</v>
          </cell>
          <cell r="AH5472" t="str">
            <v>H</v>
          </cell>
          <cell r="BE5472" t="str">
            <v>3508070707040008</v>
          </cell>
        </row>
        <row r="5473">
          <cell r="B5473" t="str">
            <v>63/6321/0120/2593</v>
          </cell>
          <cell r="AH5473">
            <v>0</v>
          </cell>
          <cell r="BE5473" t="str">
            <v>7308190107010018</v>
          </cell>
        </row>
        <row r="5474">
          <cell r="B5474" t="str">
            <v>59/5932/0525/5350</v>
          </cell>
          <cell r="AH5474" t="str">
            <v>A</v>
          </cell>
          <cell r="BE5474" t="str">
            <v>5316060102050003</v>
          </cell>
        </row>
        <row r="5475">
          <cell r="B5475" t="str">
            <v>21/2121/0418/2258</v>
          </cell>
          <cell r="AH5475" t="str">
            <v>A</v>
          </cell>
          <cell r="BE5475" t="str">
            <v>1505025107840003</v>
          </cell>
        </row>
        <row r="5476">
          <cell r="B5476" t="str">
            <v>63/6351/1022/21</v>
          </cell>
          <cell r="AH5476">
            <v>0</v>
          </cell>
          <cell r="BE5476" t="str">
            <v>3314064812800008</v>
          </cell>
        </row>
        <row r="5477">
          <cell r="B5477" t="str">
            <v>43/4334/1011/111</v>
          </cell>
          <cell r="AH5477" t="str">
            <v>A</v>
          </cell>
          <cell r="BE5477" t="str">
            <v>6209012511770002</v>
          </cell>
        </row>
        <row r="5478">
          <cell r="B5478" t="str">
            <v>21/2131/0609/37</v>
          </cell>
          <cell r="AH5478" t="str">
            <v>A</v>
          </cell>
          <cell r="BE5478" t="str">
            <v>1504054404720001</v>
          </cell>
        </row>
        <row r="5479">
          <cell r="B5479" t="str">
            <v>41/4122/1120/4035</v>
          </cell>
          <cell r="AH5479" t="str">
            <v>P</v>
          </cell>
          <cell r="BE5479" t="str">
            <v>6207011407830001</v>
          </cell>
        </row>
        <row r="5480">
          <cell r="B5480" t="str">
            <v>54/5422/0622/4801</v>
          </cell>
          <cell r="AH5480" t="str">
            <v>M</v>
          </cell>
          <cell r="BE5480" t="str">
            <v>7603031205800001</v>
          </cell>
        </row>
        <row r="5481">
          <cell r="B5481" t="str">
            <v>55/5521/1023/4529</v>
          </cell>
          <cell r="AH5481" t="str">
            <v>F</v>
          </cell>
          <cell r="BE5481" t="str">
            <v>7408062103900003</v>
          </cell>
        </row>
        <row r="5482">
          <cell r="B5482" t="str">
            <v>43/4321/1122/8756</v>
          </cell>
          <cell r="AH5482" t="str">
            <v>J</v>
          </cell>
          <cell r="BE5482" t="str">
            <v>5302151309960002</v>
          </cell>
        </row>
        <row r="5483">
          <cell r="B5483" t="str">
            <v>43/4321/1122/8757</v>
          </cell>
          <cell r="AH5483" t="str">
            <v>J</v>
          </cell>
          <cell r="BE5483" t="str">
            <v>5301092711850001</v>
          </cell>
        </row>
        <row r="5484">
          <cell r="B5484" t="str">
            <v>41/4122/0822/4515</v>
          </cell>
          <cell r="AH5484" t="str">
            <v>L</v>
          </cell>
          <cell r="BE5484" t="str">
            <v>5318051007910002</v>
          </cell>
        </row>
        <row r="5485">
          <cell r="B5485" t="str">
            <v>41/4122/1222/4619</v>
          </cell>
          <cell r="AH5485" t="str">
            <v>G</v>
          </cell>
          <cell r="BE5485" t="str">
            <v>5203010107730338</v>
          </cell>
        </row>
        <row r="5486">
          <cell r="B5486" t="str">
            <v>41/4122/0822/4518</v>
          </cell>
          <cell r="AH5486" t="str">
            <v>N</v>
          </cell>
          <cell r="BE5486" t="str">
            <v>6207014106020004</v>
          </cell>
        </row>
        <row r="5487">
          <cell r="B5487" t="str">
            <v>41/4122/0722/4459</v>
          </cell>
          <cell r="AH5487">
            <v>0</v>
          </cell>
          <cell r="BE5487" t="str">
            <v>1218072002940003</v>
          </cell>
        </row>
        <row r="5488">
          <cell r="B5488" t="str">
            <v>41/4122/1222/4615</v>
          </cell>
          <cell r="AH5488" t="str">
            <v>L</v>
          </cell>
          <cell r="BE5488" t="str">
            <v>5312124605960001</v>
          </cell>
        </row>
        <row r="5489">
          <cell r="B5489" t="str">
            <v>46/4621/0323/2216</v>
          </cell>
          <cell r="AH5489" t="str">
            <v>D</v>
          </cell>
          <cell r="BE5489" t="str">
            <v>3604151503870007</v>
          </cell>
        </row>
        <row r="5490">
          <cell r="B5490" t="str">
            <v>64/6421/0623/3857</v>
          </cell>
          <cell r="AH5490" t="str">
            <v>C</v>
          </cell>
          <cell r="BE5490" t="str">
            <v>6408122402910002</v>
          </cell>
        </row>
        <row r="5491">
          <cell r="B5491" t="str">
            <v>64/6421/0819/2127</v>
          </cell>
          <cell r="AH5491">
            <v>0</v>
          </cell>
          <cell r="BE5491" t="str">
            <v>6403010201730001</v>
          </cell>
        </row>
        <row r="5492">
          <cell r="B5492" t="str">
            <v>64/6421/0819/2218</v>
          </cell>
          <cell r="AH5492" t="str">
            <v>H</v>
          </cell>
          <cell r="BE5492" t="str">
            <v>5301243007860002</v>
          </cell>
        </row>
        <row r="5493">
          <cell r="B5493" t="str">
            <v>64/6421/0922/3441</v>
          </cell>
          <cell r="AH5493">
            <v>0</v>
          </cell>
          <cell r="BE5493" t="str">
            <v>5308034204940001</v>
          </cell>
        </row>
        <row r="5494">
          <cell r="B5494" t="str">
            <v>52/5221/0124/8056</v>
          </cell>
          <cell r="AH5494">
            <v>0</v>
          </cell>
          <cell r="BE5494" t="str">
            <v>5306181001810001</v>
          </cell>
        </row>
        <row r="5495">
          <cell r="B5495" t="str">
            <v>44/4421/0623/3372</v>
          </cell>
          <cell r="AH5495" t="str">
            <v>C</v>
          </cell>
          <cell r="BE5495" t="str">
            <v>5304094710890001</v>
          </cell>
        </row>
        <row r="5496">
          <cell r="B5496" t="str">
            <v>21/2123/0922/1385</v>
          </cell>
          <cell r="AH5496" t="str">
            <v>A</v>
          </cell>
          <cell r="BE5496" t="str">
            <v>1802034107960069</v>
          </cell>
        </row>
        <row r="5497">
          <cell r="B5497" t="str">
            <v>51/5121/0822/10095</v>
          </cell>
          <cell r="AH5497" t="str">
            <v>E</v>
          </cell>
          <cell r="BE5497" t="str">
            <v>3511176307930002</v>
          </cell>
        </row>
        <row r="5498">
          <cell r="B5498" t="str">
            <v>42/4232/0324/11</v>
          </cell>
          <cell r="AH5498" t="str">
            <v>A</v>
          </cell>
          <cell r="BE5498" t="str">
            <v>5309063107850002</v>
          </cell>
        </row>
        <row r="5499">
          <cell r="B5499" t="str">
            <v>55/5531/0125/522</v>
          </cell>
          <cell r="AH5499" t="str">
            <v>A</v>
          </cell>
          <cell r="BE5499" t="str">
            <v>5302082205010001</v>
          </cell>
        </row>
        <row r="5500">
          <cell r="B5500" t="str">
            <v>55/5533/1224/2914</v>
          </cell>
          <cell r="AH5500" t="str">
            <v>A</v>
          </cell>
          <cell r="BE5500" t="str">
            <v>5313051606820002</v>
          </cell>
        </row>
        <row r="5501">
          <cell r="B5501" t="str">
            <v>62/6221/0924/1608</v>
          </cell>
          <cell r="AH5501" t="str">
            <v>A</v>
          </cell>
          <cell r="BE5501" t="str">
            <v>5304192304940001</v>
          </cell>
        </row>
        <row r="5502">
          <cell r="B5502" t="str">
            <v>58/5841/1121/239</v>
          </cell>
          <cell r="AH5502">
            <v>0</v>
          </cell>
          <cell r="BE5502" t="str">
            <v>6408015104990002</v>
          </cell>
        </row>
        <row r="5503">
          <cell r="B5503" t="str">
            <v>58/5841/0625/347</v>
          </cell>
          <cell r="AH5503">
            <v>0</v>
          </cell>
          <cell r="BE5503" t="str">
            <v>5313042006990001</v>
          </cell>
        </row>
        <row r="5504">
          <cell r="B5504" t="str">
            <v>46/4621/0823/2274</v>
          </cell>
          <cell r="AH5504" t="str">
            <v>D</v>
          </cell>
          <cell r="BE5504" t="str">
            <v>3307103105930004</v>
          </cell>
        </row>
        <row r="5505">
          <cell r="B5505" t="str">
            <v>52/5221/1221/6800</v>
          </cell>
          <cell r="AH5505" t="str">
            <v>H</v>
          </cell>
          <cell r="BE5505" t="str">
            <v>5302141402970001</v>
          </cell>
        </row>
        <row r="5506">
          <cell r="B5506" t="str">
            <v>63/6321/0818/1702</v>
          </cell>
          <cell r="AH5506" t="str">
            <v>E</v>
          </cell>
          <cell r="BE5506" t="str">
            <v>6473040907830003</v>
          </cell>
        </row>
        <row r="5507">
          <cell r="B5507" t="str">
            <v>59/5932/0222/5249</v>
          </cell>
          <cell r="AH5507" t="str">
            <v>A</v>
          </cell>
          <cell r="BE5507" t="str">
            <v>3512152705930003</v>
          </cell>
        </row>
        <row r="5508">
          <cell r="B5508" t="str">
            <v>43/4321/1021/7954</v>
          </cell>
          <cell r="AH5508">
            <v>0</v>
          </cell>
          <cell r="BE5508" t="str">
            <v>6209041503010001</v>
          </cell>
        </row>
        <row r="5509">
          <cell r="B5509" t="str">
            <v>43/4321/0719/6933</v>
          </cell>
          <cell r="AH5509">
            <v>0</v>
          </cell>
          <cell r="BE5509" t="str">
            <v>5307020107990102</v>
          </cell>
        </row>
        <row r="5510">
          <cell r="B5510" t="str">
            <v>43/4321/0320/9328</v>
          </cell>
          <cell r="AH5510" t="str">
            <v>J</v>
          </cell>
          <cell r="BE5510" t="str">
            <v>1223080208980002</v>
          </cell>
        </row>
        <row r="5511">
          <cell r="B5511" t="str">
            <v>41/4131/0622/183</v>
          </cell>
          <cell r="AH5511" t="str">
            <v>F</v>
          </cell>
          <cell r="BE5511" t="str">
            <v>6207010411950002</v>
          </cell>
        </row>
        <row r="5512">
          <cell r="B5512" t="str">
            <v>55/5521/0420/3860</v>
          </cell>
          <cell r="AH5512" t="str">
            <v>A</v>
          </cell>
          <cell r="BE5512" t="str">
            <v>5307045604940001</v>
          </cell>
        </row>
        <row r="5513">
          <cell r="B5513" t="str">
            <v>55/5521/0220/3842</v>
          </cell>
          <cell r="AH5513" t="str">
            <v>A</v>
          </cell>
          <cell r="BE5513" t="str">
            <v>5319045803910002</v>
          </cell>
        </row>
        <row r="5514">
          <cell r="B5514" t="str">
            <v>55/5521/0723/4465</v>
          </cell>
          <cell r="AH5514" t="str">
            <v>C</v>
          </cell>
          <cell r="BE5514" t="str">
            <v>7308230909900001</v>
          </cell>
        </row>
        <row r="5515">
          <cell r="B5515" t="str">
            <v>51/5121/0922/10249</v>
          </cell>
          <cell r="AH5515">
            <v>0</v>
          </cell>
          <cell r="BE5515" t="str">
            <v>5307011207030002</v>
          </cell>
        </row>
        <row r="5516">
          <cell r="B5516" t="str">
            <v>58/5821/0117/1113</v>
          </cell>
          <cell r="AH5516" t="str">
            <v>B</v>
          </cell>
          <cell r="BE5516" t="str">
            <v>5302160706830001</v>
          </cell>
        </row>
        <row r="5517">
          <cell r="B5517" t="str">
            <v>41/4121/0822/5922</v>
          </cell>
          <cell r="AH5517" t="str">
            <v>C</v>
          </cell>
          <cell r="BE5517" t="str">
            <v>3316130708970003</v>
          </cell>
        </row>
        <row r="5518">
          <cell r="B5518" t="str">
            <v>41/4121/0622/5838</v>
          </cell>
          <cell r="AH5518">
            <v>0</v>
          </cell>
          <cell r="BE5518" t="str">
            <v>3307030706900004</v>
          </cell>
        </row>
        <row r="5519">
          <cell r="B5519" t="str">
            <v>41/4121/0123/6122</v>
          </cell>
          <cell r="AH5519" t="str">
            <v>C</v>
          </cell>
          <cell r="BE5519" t="str">
            <v>5312121604930003</v>
          </cell>
        </row>
        <row r="5520">
          <cell r="B5520" t="str">
            <v>44/4421/0621/2597</v>
          </cell>
          <cell r="AH5520" t="str">
            <v>D</v>
          </cell>
          <cell r="BE5520" t="str">
            <v>5304044707950001</v>
          </cell>
        </row>
        <row r="5521">
          <cell r="B5521" t="str">
            <v>44/4441/1122/139</v>
          </cell>
          <cell r="AH5521">
            <v>0</v>
          </cell>
          <cell r="BE5521" t="str">
            <v>6208050810040001</v>
          </cell>
        </row>
        <row r="5522">
          <cell r="B5522" t="str">
            <v>42/4221/0622/1545</v>
          </cell>
          <cell r="AH5522" t="str">
            <v>D</v>
          </cell>
          <cell r="BE5522" t="str">
            <v>3510020204840002</v>
          </cell>
        </row>
        <row r="5523">
          <cell r="B5523" t="str">
            <v>59/5931/0625/735</v>
          </cell>
          <cell r="AH5523" t="str">
            <v>A</v>
          </cell>
          <cell r="BE5523" t="str">
            <v>5310126005990005</v>
          </cell>
        </row>
        <row r="5524">
          <cell r="B5524" t="str">
            <v>52/5221/0625/8658</v>
          </cell>
          <cell r="AH5524" t="str">
            <v>A</v>
          </cell>
          <cell r="BE5524" t="str">
            <v>5302122003010001</v>
          </cell>
        </row>
        <row r="5525">
          <cell r="B5525" t="str">
            <v>41/4131/1124/534</v>
          </cell>
          <cell r="AH5525" t="str">
            <v>G</v>
          </cell>
          <cell r="BE5525" t="str">
            <v>6207040107950071</v>
          </cell>
        </row>
        <row r="5526">
          <cell r="B5526" t="str">
            <v>54/5422/0721/4487</v>
          </cell>
          <cell r="AH5526">
            <v>0</v>
          </cell>
          <cell r="BE5526" t="str">
            <v>7307080108990002</v>
          </cell>
        </row>
        <row r="5527">
          <cell r="B5527" t="str">
            <v>64/6421/0923/3984</v>
          </cell>
          <cell r="AH5527" t="str">
            <v>K</v>
          </cell>
          <cell r="BE5527" t="str">
            <v>9204013112940002</v>
          </cell>
        </row>
        <row r="5528">
          <cell r="B5528" t="str">
            <v>54/5421/0423/5411</v>
          </cell>
          <cell r="AH5528">
            <v>0</v>
          </cell>
          <cell r="BE5528" t="str">
            <v>6402104204010001</v>
          </cell>
        </row>
        <row r="5529">
          <cell r="B5529" t="str">
            <v>21/2121/1121/2842</v>
          </cell>
          <cell r="AH5529" t="str">
            <v>D</v>
          </cell>
          <cell r="BE5529" t="str">
            <v>1505026810890001</v>
          </cell>
        </row>
        <row r="5530">
          <cell r="B5530" t="str">
            <v>41/4121/0621/5629</v>
          </cell>
          <cell r="AH5530" t="str">
            <v>E</v>
          </cell>
          <cell r="BE5530" t="str">
            <v>3204404204030002</v>
          </cell>
        </row>
        <row r="5531">
          <cell r="B5531" t="str">
            <v>21/2124/0611/755</v>
          </cell>
          <cell r="AH5531">
            <v>0</v>
          </cell>
          <cell r="BE5531" t="str">
            <v>1505021303781001</v>
          </cell>
        </row>
        <row r="5532">
          <cell r="B5532" t="str">
            <v>63/6321/0424/4738</v>
          </cell>
          <cell r="AH5532" t="str">
            <v>C</v>
          </cell>
          <cell r="BE5532" t="str">
            <v>5308131103990001</v>
          </cell>
        </row>
        <row r="5533">
          <cell r="B5533" t="str">
            <v>63/6321/0223/3901</v>
          </cell>
          <cell r="AH5533" t="str">
            <v>A</v>
          </cell>
          <cell r="BE5533" t="str">
            <v>5307025005850002</v>
          </cell>
        </row>
        <row r="5534">
          <cell r="B5534" t="str">
            <v>21/2124/0618/796</v>
          </cell>
          <cell r="AH5534" t="str">
            <v>C</v>
          </cell>
          <cell r="BE5534" t="str">
            <v>1505025511950002</v>
          </cell>
        </row>
        <row r="5535">
          <cell r="B5535" t="str">
            <v>63/6321/0123/3792</v>
          </cell>
          <cell r="AH5535">
            <v>2</v>
          </cell>
          <cell r="BE5535" t="str">
            <v>6408026309880001</v>
          </cell>
        </row>
        <row r="5536">
          <cell r="B5536" t="str">
            <v>63/6321/1122/3746</v>
          </cell>
          <cell r="AH5536">
            <v>2</v>
          </cell>
          <cell r="BE5536" t="str">
            <v>5307024607920002</v>
          </cell>
        </row>
        <row r="5537">
          <cell r="B5537" t="str">
            <v>21/2124/0221/48</v>
          </cell>
          <cell r="AH5537">
            <v>0</v>
          </cell>
          <cell r="BE5537" t="str">
            <v>1203204504840003</v>
          </cell>
        </row>
        <row r="5538">
          <cell r="B5538" t="str">
            <v>63/6321/0724/4890</v>
          </cell>
          <cell r="AH5538" t="str">
            <v>I</v>
          </cell>
          <cell r="BE5538" t="str">
            <v>7204024705010001</v>
          </cell>
        </row>
        <row r="5539">
          <cell r="B5539" t="str">
            <v>63/6321/0323/4020</v>
          </cell>
          <cell r="AH5539" t="str">
            <v>K</v>
          </cell>
          <cell r="BE5539" t="str">
            <v>5308012609000001</v>
          </cell>
        </row>
        <row r="5540">
          <cell r="B5540" t="str">
            <v>63/6321/0922/3575</v>
          </cell>
          <cell r="AH5540" t="str">
            <v>J</v>
          </cell>
          <cell r="BE5540" t="str">
            <v>7311012102040002</v>
          </cell>
        </row>
        <row r="5541">
          <cell r="B5541" t="str">
            <v>58/5841/0919/171</v>
          </cell>
          <cell r="AH5541">
            <v>0</v>
          </cell>
          <cell r="BE5541" t="str">
            <v>6408095507000002</v>
          </cell>
        </row>
        <row r="5542">
          <cell r="B5542" t="str">
            <v>21/2121/0322/2869</v>
          </cell>
          <cell r="AH5542" t="str">
            <v>A</v>
          </cell>
          <cell r="BE5542" t="str">
            <v>1504052108890003</v>
          </cell>
        </row>
        <row r="5543">
          <cell r="B5543" t="str">
            <v>21/2124/0808/726</v>
          </cell>
          <cell r="AH5543" t="str">
            <v>E</v>
          </cell>
          <cell r="BE5543" t="str">
            <v>1505021012870002</v>
          </cell>
        </row>
        <row r="5544">
          <cell r="B5544" t="str">
            <v>59/5921/0417/6340</v>
          </cell>
          <cell r="AH5544" t="str">
            <v>B</v>
          </cell>
          <cell r="BE5544" t="str">
            <v>5303054504920005</v>
          </cell>
        </row>
        <row r="5545">
          <cell r="B5545" t="str">
            <v>21/2124/0323/591</v>
          </cell>
          <cell r="AH5545">
            <v>0</v>
          </cell>
          <cell r="BE5545" t="str">
            <v>1505020808800003</v>
          </cell>
        </row>
        <row r="5546">
          <cell r="B5546" t="str">
            <v>44/4421/0922/3029</v>
          </cell>
          <cell r="AH5546" t="str">
            <v>F</v>
          </cell>
          <cell r="BE5546" t="str">
            <v>5304010401980001</v>
          </cell>
        </row>
        <row r="5547">
          <cell r="B5547" t="str">
            <v>52/5221/0922/7310</v>
          </cell>
          <cell r="AH5547" t="str">
            <v>J</v>
          </cell>
          <cell r="BE5547" t="str">
            <v>7602132701010001</v>
          </cell>
        </row>
        <row r="5548">
          <cell r="B5548" t="str">
            <v>64/6421/0219/1741</v>
          </cell>
          <cell r="AH5548">
            <v>0</v>
          </cell>
          <cell r="BE5548" t="str">
            <v>6404022901990002</v>
          </cell>
        </row>
        <row r="5549">
          <cell r="B5549" t="str">
            <v>59/5921/1117/6681</v>
          </cell>
          <cell r="AH5549" t="str">
            <v>H</v>
          </cell>
          <cell r="BE5549" t="str">
            <v>1218150406990002</v>
          </cell>
        </row>
        <row r="5550">
          <cell r="B5550" t="str">
            <v>41/4131/0815/27</v>
          </cell>
          <cell r="AH5550" t="str">
            <v>B</v>
          </cell>
          <cell r="BE5550" t="str">
            <v>6207010607920001</v>
          </cell>
        </row>
        <row r="5551">
          <cell r="B5551" t="str">
            <v>63/6321/0823/4295</v>
          </cell>
          <cell r="AH5551" t="str">
            <v>K</v>
          </cell>
          <cell r="BE5551" t="str">
            <v>5307162704930001</v>
          </cell>
        </row>
        <row r="5552">
          <cell r="B5552" t="str">
            <v>58/5831/0919/438</v>
          </cell>
          <cell r="AH5552" t="str">
            <v>A</v>
          </cell>
          <cell r="BE5552" t="str">
            <v>7604014812790001</v>
          </cell>
        </row>
        <row r="5553">
          <cell r="B5553" t="str">
            <v>64/6421/1020/2768</v>
          </cell>
          <cell r="AH5553">
            <v>0</v>
          </cell>
          <cell r="BE5553" t="str">
            <v>3301181508990008</v>
          </cell>
        </row>
        <row r="5554">
          <cell r="B5554" t="str">
            <v>21/2121/1122/2961</v>
          </cell>
          <cell r="AH5554">
            <v>0</v>
          </cell>
          <cell r="BE5554" t="str">
            <v>1505020101030005</v>
          </cell>
        </row>
        <row r="5555">
          <cell r="B5555" t="str">
            <v>53/5341/0422/11</v>
          </cell>
          <cell r="AH5555">
            <v>0</v>
          </cell>
          <cell r="BE5555" t="str">
            <v>6407181008990001</v>
          </cell>
        </row>
        <row r="5556">
          <cell r="B5556" t="str">
            <v>42/4221/0422/1531</v>
          </cell>
          <cell r="AH5556" t="str">
            <v>A</v>
          </cell>
          <cell r="BE5556" t="str">
            <v>6207036811000001</v>
          </cell>
        </row>
        <row r="5557">
          <cell r="B5557" t="str">
            <v>21/2141/0512/166</v>
          </cell>
          <cell r="AH5557" t="str">
            <v xml:space="preserve"> </v>
          </cell>
          <cell r="BE5557" t="str">
            <v>1505026502870001</v>
          </cell>
        </row>
        <row r="5558">
          <cell r="B5558" t="str">
            <v>42/4221/0322/1519</v>
          </cell>
          <cell r="AH5558" t="str">
            <v>D</v>
          </cell>
          <cell r="BE5558" t="str">
            <v>5304130204040002</v>
          </cell>
        </row>
        <row r="5559">
          <cell r="B5559" t="str">
            <v>44/4421/0822/3007</v>
          </cell>
          <cell r="AH5559" t="str">
            <v>B</v>
          </cell>
          <cell r="BE5559" t="str">
            <v>5271063112840087</v>
          </cell>
        </row>
        <row r="5560">
          <cell r="B5560" t="str">
            <v>21/2124/0323/573</v>
          </cell>
          <cell r="AH5560">
            <v>0</v>
          </cell>
          <cell r="BE5560" t="str">
            <v>1505021102880003</v>
          </cell>
        </row>
        <row r="5561">
          <cell r="B5561" t="str">
            <v>21/2124/0623/652</v>
          </cell>
          <cell r="AH5561">
            <v>0</v>
          </cell>
          <cell r="BE5561" t="str">
            <v>1220050106920001</v>
          </cell>
        </row>
        <row r="5562">
          <cell r="B5562" t="str">
            <v>58/5851/1222/12</v>
          </cell>
          <cell r="AH5562">
            <v>0</v>
          </cell>
          <cell r="BE5562" t="str">
            <v>6408030201000003</v>
          </cell>
        </row>
        <row r="5563">
          <cell r="B5563" t="str">
            <v>64/6421/0623/3837</v>
          </cell>
          <cell r="AH5563" t="str">
            <v>H</v>
          </cell>
          <cell r="BE5563" t="str">
            <v>5307122406950001</v>
          </cell>
        </row>
        <row r="5564">
          <cell r="B5564" t="str">
            <v>64/6421/0623/3838</v>
          </cell>
          <cell r="AH5564" t="str">
            <v>H</v>
          </cell>
          <cell r="BE5564" t="str">
            <v>5308202107950001</v>
          </cell>
        </row>
        <row r="5565">
          <cell r="B5565" t="str">
            <v>51/5121/0822/10083</v>
          </cell>
          <cell r="AH5565">
            <v>0</v>
          </cell>
          <cell r="BE5565" t="str">
            <v>3507121607030004</v>
          </cell>
        </row>
        <row r="5566">
          <cell r="B5566" t="str">
            <v>43/4321/1023/9303</v>
          </cell>
          <cell r="AH5566" t="str">
            <v>A</v>
          </cell>
          <cell r="BE5566" t="str">
            <v>5302081504850002</v>
          </cell>
        </row>
        <row r="5567">
          <cell r="B5567" t="str">
            <v>43/4321/0621/9470</v>
          </cell>
          <cell r="AH5567" t="str">
            <v>G</v>
          </cell>
          <cell r="BE5567" t="str">
            <v>5304122609880005</v>
          </cell>
        </row>
        <row r="5568">
          <cell r="B5568" t="str">
            <v>41/4121/0122/5743</v>
          </cell>
          <cell r="AH5568" t="str">
            <v>I</v>
          </cell>
          <cell r="BE5568" t="str">
            <v>5318041404910002</v>
          </cell>
        </row>
        <row r="5569">
          <cell r="B5569" t="str">
            <v>59/5932/0711/5300</v>
          </cell>
          <cell r="AH5569" t="str">
            <v>A</v>
          </cell>
          <cell r="BE5569" t="str">
            <v>6408060906820001</v>
          </cell>
        </row>
        <row r="5570">
          <cell r="B5570" t="str">
            <v>58/5852/1123/12</v>
          </cell>
          <cell r="AH5570">
            <v>0</v>
          </cell>
          <cell r="BE5570" t="str">
            <v>3504050810020004</v>
          </cell>
        </row>
        <row r="5571">
          <cell r="B5571" t="str">
            <v>43/4321/1222/8805</v>
          </cell>
          <cell r="AH5571" t="str">
            <v>N</v>
          </cell>
          <cell r="BE5571" t="str">
            <v>6209030608890001</v>
          </cell>
        </row>
        <row r="5572">
          <cell r="B5572" t="str">
            <v>64/6421/0623/3840</v>
          </cell>
          <cell r="AH5572">
            <v>0</v>
          </cell>
          <cell r="BE5572" t="str">
            <v>5317020508870006</v>
          </cell>
        </row>
        <row r="5573">
          <cell r="B5573" t="str">
            <v>54/5421/0319/3335</v>
          </cell>
          <cell r="AH5573" t="str">
            <v>G</v>
          </cell>
          <cell r="BE5573" t="str">
            <v>7304060204800001</v>
          </cell>
        </row>
        <row r="5574">
          <cell r="B5574" t="str">
            <v>21/2124/0823/705</v>
          </cell>
          <cell r="AH5574">
            <v>0</v>
          </cell>
          <cell r="BE5574" t="str">
            <v>1505024611010002</v>
          </cell>
        </row>
        <row r="5575">
          <cell r="B5575" t="str">
            <v>54/5441/0923/284</v>
          </cell>
          <cell r="AH5575">
            <v>0</v>
          </cell>
          <cell r="BE5575" t="str">
            <v>1211100602980003</v>
          </cell>
        </row>
        <row r="5576">
          <cell r="B5576" t="str">
            <v>46/4621/0625/2584</v>
          </cell>
          <cell r="AH5576" t="str">
            <v xml:space="preserve"> </v>
          </cell>
          <cell r="BE5576" t="str">
            <v>6104040401940002</v>
          </cell>
        </row>
        <row r="5577">
          <cell r="B5577" t="str">
            <v>21/2124/0921/185</v>
          </cell>
          <cell r="AH5577" t="str">
            <v>I</v>
          </cell>
          <cell r="BE5577" t="str">
            <v>1408091317850010</v>
          </cell>
        </row>
        <row r="5578">
          <cell r="B5578" t="str">
            <v>63/6321/0524/4779</v>
          </cell>
          <cell r="AH5578" t="str">
            <v>C</v>
          </cell>
          <cell r="BE5578" t="str">
            <v>5303022203000001</v>
          </cell>
        </row>
        <row r="5579">
          <cell r="B5579" t="str">
            <v>63/6321/0523/4131</v>
          </cell>
          <cell r="AH5579" t="str">
            <v>J</v>
          </cell>
          <cell r="BE5579" t="str">
            <v>7405094810900001</v>
          </cell>
        </row>
        <row r="5580">
          <cell r="B5580" t="str">
            <v>63/6321/1122/3713</v>
          </cell>
          <cell r="AH5580" t="str">
            <v>K</v>
          </cell>
          <cell r="BE5580" t="str">
            <v>5307116107950001</v>
          </cell>
        </row>
        <row r="5581">
          <cell r="B5581" t="str">
            <v>63/6321/0120/2541</v>
          </cell>
          <cell r="AH5581" t="str">
            <v>J</v>
          </cell>
          <cell r="BE5581" t="str">
            <v>7405091705830002</v>
          </cell>
        </row>
        <row r="5582">
          <cell r="B5582" t="str">
            <v>63/6321/1019/2359</v>
          </cell>
          <cell r="AH5582" t="str">
            <v>L</v>
          </cell>
          <cell r="BE5582" t="str">
            <v>5306154609920001</v>
          </cell>
        </row>
        <row r="5583">
          <cell r="B5583" t="str">
            <v>43/4341/1222/349</v>
          </cell>
          <cell r="AH5583">
            <v>0</v>
          </cell>
          <cell r="BE5583" t="str">
            <v>6207022807990001</v>
          </cell>
        </row>
        <row r="5584">
          <cell r="B5584" t="str">
            <v>21/2124/1123/753</v>
          </cell>
          <cell r="AH5584" t="str">
            <v>A</v>
          </cell>
          <cell r="BE5584" t="str">
            <v>1204282405870001</v>
          </cell>
        </row>
        <row r="5585">
          <cell r="B5585" t="str">
            <v>41/4131/0224/453</v>
          </cell>
          <cell r="AH5585" t="str">
            <v>A</v>
          </cell>
          <cell r="BE5585" t="str">
            <v>6207012405020005</v>
          </cell>
        </row>
        <row r="5586">
          <cell r="B5586" t="str">
            <v>54/5422/0922/4992</v>
          </cell>
          <cell r="AH5586" t="str">
            <v>K</v>
          </cell>
          <cell r="BE5586" t="str">
            <v>5304072708920001</v>
          </cell>
        </row>
        <row r="5587">
          <cell r="B5587" t="str">
            <v>54/5422/0822/4952</v>
          </cell>
          <cell r="AH5587" t="str">
            <v>M</v>
          </cell>
          <cell r="BE5587" t="str">
            <v>5304070107920031</v>
          </cell>
        </row>
        <row r="5588">
          <cell r="B5588" t="str">
            <v>21/2121/0111/381</v>
          </cell>
          <cell r="AH5588" t="str">
            <v>A</v>
          </cell>
          <cell r="BE5588" t="str">
            <v>1505020503890007</v>
          </cell>
        </row>
        <row r="5589">
          <cell r="B5589" t="str">
            <v>21/2141/0423/283</v>
          </cell>
          <cell r="AH5589" t="str">
            <v xml:space="preserve"> </v>
          </cell>
          <cell r="BE5589" t="str">
            <v>1505061605030004</v>
          </cell>
        </row>
        <row r="5590">
          <cell r="B5590" t="str">
            <v>21/2141/0123/278</v>
          </cell>
          <cell r="AH5590">
            <v>0</v>
          </cell>
          <cell r="BE5590" t="str">
            <v>1805181003940004</v>
          </cell>
        </row>
        <row r="5591">
          <cell r="B5591" t="str">
            <v>54/5441/1120/206</v>
          </cell>
          <cell r="AH5591">
            <v>0</v>
          </cell>
          <cell r="BE5591" t="str">
            <v>6402062412870002</v>
          </cell>
        </row>
        <row r="5592">
          <cell r="B5592" t="str">
            <v>41/4123/0523/3684</v>
          </cell>
          <cell r="AH5592" t="str">
            <v>W</v>
          </cell>
          <cell r="BE5592" t="str">
            <v>7604094107870026</v>
          </cell>
        </row>
        <row r="5593">
          <cell r="B5593" t="str">
            <v>41/4123/0623/3688</v>
          </cell>
          <cell r="AH5593" t="str">
            <v>W</v>
          </cell>
          <cell r="BE5593" t="str">
            <v>5315021201900003</v>
          </cell>
        </row>
        <row r="5594">
          <cell r="B5594" t="str">
            <v>41/4123/0722/3510</v>
          </cell>
          <cell r="AH5594">
            <v>0</v>
          </cell>
          <cell r="BE5594" t="str">
            <v>3524031104990001</v>
          </cell>
        </row>
        <row r="5595">
          <cell r="B5595" t="str">
            <v>41/4121/0422/5802</v>
          </cell>
          <cell r="AH5595">
            <v>0</v>
          </cell>
          <cell r="BE5595" t="str">
            <v>6271030202900005</v>
          </cell>
        </row>
        <row r="5596">
          <cell r="B5596" t="str">
            <v>54/5441/1119/189</v>
          </cell>
          <cell r="AH5596">
            <v>0</v>
          </cell>
          <cell r="BE5596" t="str">
            <v>6402035011890005</v>
          </cell>
        </row>
        <row r="5597">
          <cell r="B5597" t="str">
            <v>21/2124/0608/743</v>
          </cell>
          <cell r="AH5597">
            <v>0</v>
          </cell>
          <cell r="BE5597" t="str">
            <v>1505025511850002</v>
          </cell>
        </row>
        <row r="5598">
          <cell r="B5598" t="str">
            <v>51/5132/0922/242</v>
          </cell>
          <cell r="AH5598" t="str">
            <v>A</v>
          </cell>
          <cell r="BE5598" t="str">
            <v>7203091210790001</v>
          </cell>
        </row>
        <row r="5599">
          <cell r="B5599" t="str">
            <v>64/6421/0412/24</v>
          </cell>
          <cell r="AH5599">
            <v>0</v>
          </cell>
          <cell r="BE5599" t="str">
            <v>6403012505740001</v>
          </cell>
        </row>
        <row r="5600">
          <cell r="B5600" t="str">
            <v>43/4321/1220/7561</v>
          </cell>
          <cell r="AH5600" t="str">
            <v>F</v>
          </cell>
          <cell r="BE5600" t="str">
            <v>6209074202920001</v>
          </cell>
        </row>
        <row r="5601">
          <cell r="B5601" t="str">
            <v>52/5221/1219/6256</v>
          </cell>
          <cell r="AH5601">
            <v>0</v>
          </cell>
          <cell r="BE5601" t="str">
            <v>5312151102880001</v>
          </cell>
        </row>
        <row r="5602">
          <cell r="B5602" t="str">
            <v>44/4421/0822/3015</v>
          </cell>
          <cell r="AH5602" t="str">
            <v>B</v>
          </cell>
          <cell r="BE5602" t="str">
            <v>5303050506020001</v>
          </cell>
        </row>
        <row r="5603">
          <cell r="B5603" t="str">
            <v>54/5421/0223/4884</v>
          </cell>
          <cell r="AH5603" t="str">
            <v>F</v>
          </cell>
          <cell r="BE5603" t="str">
            <v>7311034204820001</v>
          </cell>
        </row>
        <row r="5604">
          <cell r="B5604" t="str">
            <v>54/5421/1117/237</v>
          </cell>
          <cell r="AH5604" t="str">
            <v>B</v>
          </cell>
          <cell r="BE5604" t="str">
            <v>7304111504940003</v>
          </cell>
        </row>
        <row r="5605">
          <cell r="B5605" t="str">
            <v>52/5221/0510/4164</v>
          </cell>
          <cell r="AH5605">
            <v>0</v>
          </cell>
          <cell r="BE5605" t="str">
            <v>6401082812780001</v>
          </cell>
        </row>
        <row r="5606">
          <cell r="B5606" t="str">
            <v>52/5221/0517/4818</v>
          </cell>
          <cell r="AH5606">
            <v>0</v>
          </cell>
          <cell r="BE5606" t="str">
            <v>6401082611910002</v>
          </cell>
        </row>
        <row r="5607">
          <cell r="B5607" t="str">
            <v>55/5521/0623/4431</v>
          </cell>
          <cell r="AH5607" t="str">
            <v>B</v>
          </cell>
          <cell r="BE5607" t="str">
            <v>5307081804000004</v>
          </cell>
        </row>
        <row r="5608">
          <cell r="B5608" t="str">
            <v>44/4442/0423/163</v>
          </cell>
          <cell r="AH5608">
            <v>0</v>
          </cell>
          <cell r="BE5608" t="str">
            <v>3303035704020001</v>
          </cell>
        </row>
        <row r="5609">
          <cell r="B5609" t="str">
            <v>54/5421/1023/5535</v>
          </cell>
          <cell r="AH5609" t="str">
            <v>B</v>
          </cell>
          <cell r="BE5609" t="str">
            <v>7302101109840005</v>
          </cell>
        </row>
        <row r="5610">
          <cell r="B5610" t="str">
            <v>55/5521/0518/557</v>
          </cell>
          <cell r="AH5610" t="str">
            <v>A</v>
          </cell>
          <cell r="BE5610" t="str">
            <v>5301102703920004</v>
          </cell>
        </row>
        <row r="5611">
          <cell r="B5611" t="str">
            <v>42/4221/0218/1093</v>
          </cell>
          <cell r="AH5611">
            <v>0</v>
          </cell>
          <cell r="BE5611" t="str">
            <v>3323130508740003</v>
          </cell>
        </row>
        <row r="5612">
          <cell r="B5612" t="str">
            <v>52/5221/0525/8624</v>
          </cell>
          <cell r="AH5612">
            <v>0</v>
          </cell>
          <cell r="BE5612" t="str">
            <v>3505191410060002</v>
          </cell>
        </row>
        <row r="5613">
          <cell r="B5613" t="str">
            <v>41/4121/0221/5548</v>
          </cell>
          <cell r="AH5613" t="str">
            <v>J</v>
          </cell>
          <cell r="BE5613" t="str">
            <v>3323202609830001</v>
          </cell>
        </row>
        <row r="5614">
          <cell r="B5614" t="str">
            <v>41/4121/0622/5844</v>
          </cell>
          <cell r="AH5614" t="str">
            <v>J</v>
          </cell>
          <cell r="BE5614" t="str">
            <v>6207011609930001</v>
          </cell>
        </row>
        <row r="5615">
          <cell r="B5615" t="str">
            <v>51/5121/0620/8535</v>
          </cell>
          <cell r="AH5615" t="str">
            <v>E</v>
          </cell>
          <cell r="BE5615" t="str">
            <v>6408055307870004</v>
          </cell>
        </row>
        <row r="5616">
          <cell r="B5616" t="str">
            <v>54/5421/0319/3310</v>
          </cell>
          <cell r="AH5616" t="str">
            <v>B</v>
          </cell>
          <cell r="BE5616" t="str">
            <v>5307100304800004</v>
          </cell>
        </row>
        <row r="5617">
          <cell r="B5617" t="str">
            <v>51/5131/0123/211</v>
          </cell>
          <cell r="AH5617" t="str">
            <v>A</v>
          </cell>
          <cell r="BE5617" t="str">
            <v>7207160108980001</v>
          </cell>
        </row>
        <row r="5618">
          <cell r="B5618" t="str">
            <v>51/5121/0123/10525</v>
          </cell>
          <cell r="AH5618">
            <v>0</v>
          </cell>
          <cell r="BE5618" t="str">
            <v>7326050202010001</v>
          </cell>
        </row>
        <row r="5619">
          <cell r="B5619" t="str">
            <v>63/6321/1123/4495</v>
          </cell>
          <cell r="AH5619" t="str">
            <v>N</v>
          </cell>
          <cell r="BE5619" t="str">
            <v>7205071104990001</v>
          </cell>
        </row>
        <row r="5620">
          <cell r="B5620" t="str">
            <v>51/5141/0322/234</v>
          </cell>
          <cell r="AH5620">
            <v>0</v>
          </cell>
          <cell r="BE5620" t="str">
            <v>6408051106980002</v>
          </cell>
        </row>
        <row r="5621">
          <cell r="B5621" t="str">
            <v>43/4332/0123/129</v>
          </cell>
          <cell r="AH5621" t="str">
            <v>A</v>
          </cell>
          <cell r="BE5621" t="str">
            <v>5304126812990001</v>
          </cell>
        </row>
        <row r="5622">
          <cell r="B5622" t="str">
            <v>55/5521/0623/4414</v>
          </cell>
          <cell r="AH5622" t="str">
            <v>F</v>
          </cell>
          <cell r="BE5622" t="str">
            <v>6472102909940002</v>
          </cell>
        </row>
        <row r="5623">
          <cell r="B5623" t="str">
            <v>44/4421/1012/105</v>
          </cell>
          <cell r="AH5623" t="str">
            <v>D</v>
          </cell>
          <cell r="BE5623" t="str">
            <v>6209035804730002</v>
          </cell>
        </row>
        <row r="5624">
          <cell r="B5624" t="str">
            <v>44/4421/0620/2435</v>
          </cell>
          <cell r="AH5624" t="str">
            <v>B</v>
          </cell>
          <cell r="BE5624" t="str">
            <v>6209031604890002</v>
          </cell>
        </row>
        <row r="5625">
          <cell r="B5625" t="str">
            <v>21/2121/0323/3049</v>
          </cell>
          <cell r="AH5625" t="str">
            <v>D</v>
          </cell>
          <cell r="BE5625" t="str">
            <v>1504051003000001</v>
          </cell>
        </row>
        <row r="5626">
          <cell r="B5626" t="str">
            <v>63/6321/1123/4489</v>
          </cell>
          <cell r="AH5626" t="str">
            <v>B</v>
          </cell>
          <cell r="BE5626" t="str">
            <v>5304061408010001</v>
          </cell>
        </row>
        <row r="5627">
          <cell r="B5627" t="str">
            <v>63/6321/1123/4480</v>
          </cell>
          <cell r="AH5627" t="str">
            <v>K</v>
          </cell>
          <cell r="BE5627" t="str">
            <v>3501071708870002</v>
          </cell>
        </row>
        <row r="5628">
          <cell r="B5628" t="str">
            <v>54/5431/1123/469</v>
          </cell>
          <cell r="AH5628" t="str">
            <v>A</v>
          </cell>
          <cell r="BE5628" t="str">
            <v>7603031608740003</v>
          </cell>
        </row>
        <row r="5629">
          <cell r="B5629" t="str">
            <v>64/6431/0122/957</v>
          </cell>
          <cell r="AH5629" t="str">
            <v>A</v>
          </cell>
          <cell r="BE5629" t="str">
            <v>6408081512000001</v>
          </cell>
        </row>
        <row r="5630">
          <cell r="B5630" t="str">
            <v>63/6321/1223/4512</v>
          </cell>
          <cell r="AH5630">
            <v>0</v>
          </cell>
          <cell r="BE5630" t="str">
            <v>7604063112850138</v>
          </cell>
        </row>
        <row r="5631">
          <cell r="B5631" t="str">
            <v>63/6321/1223/4513</v>
          </cell>
          <cell r="AH5631" t="str">
            <v>K</v>
          </cell>
          <cell r="BE5631" t="str">
            <v>3511071409820002</v>
          </cell>
        </row>
        <row r="5632">
          <cell r="B5632" t="str">
            <v>21/2123/0921/1253</v>
          </cell>
          <cell r="AH5632">
            <v>0</v>
          </cell>
          <cell r="BE5632" t="str">
            <v>1505023006000001</v>
          </cell>
        </row>
        <row r="5633">
          <cell r="B5633" t="str">
            <v>54/5421/0623/5290</v>
          </cell>
          <cell r="AH5633" t="str">
            <v>B</v>
          </cell>
          <cell r="BE5633" t="str">
            <v>7306093112970002</v>
          </cell>
        </row>
        <row r="5634">
          <cell r="B5634" t="str">
            <v>63/6321/1023/4440</v>
          </cell>
          <cell r="AH5634" t="str">
            <v>J</v>
          </cell>
          <cell r="BE5634" t="str">
            <v>7405100703050002</v>
          </cell>
        </row>
        <row r="5635">
          <cell r="B5635" t="str">
            <v>55/5521/1218/3068</v>
          </cell>
          <cell r="AH5635" t="str">
            <v>A</v>
          </cell>
          <cell r="BE5635" t="str">
            <v>5301101205790001</v>
          </cell>
        </row>
        <row r="5636">
          <cell r="B5636" t="str">
            <v>52/5221/0709/102</v>
          </cell>
          <cell r="AH5636" t="str">
            <v>C</v>
          </cell>
          <cell r="BE5636" t="str">
            <v>6401081407940003</v>
          </cell>
        </row>
        <row r="5637">
          <cell r="B5637" t="str">
            <v>52/5221/0917/5081</v>
          </cell>
          <cell r="AH5637">
            <v>0</v>
          </cell>
          <cell r="BE5637" t="str">
            <v>5304140303920002</v>
          </cell>
        </row>
        <row r="5638">
          <cell r="B5638" t="str">
            <v>59/5921/0525/11249</v>
          </cell>
          <cell r="AH5638" t="str">
            <v>E</v>
          </cell>
          <cell r="BE5638" t="str">
            <v>5205013112930019</v>
          </cell>
        </row>
        <row r="5639">
          <cell r="B5639" t="str">
            <v>41/4123/1224/4027</v>
          </cell>
          <cell r="AH5639" t="str">
            <v>W</v>
          </cell>
          <cell r="BE5639" t="str">
            <v>3301151706880001</v>
          </cell>
        </row>
        <row r="5640">
          <cell r="B5640" t="str">
            <v>52/5221/0223/7572</v>
          </cell>
          <cell r="AH5640">
            <v>0</v>
          </cell>
          <cell r="BE5640" t="str">
            <v>6401081804020001</v>
          </cell>
        </row>
        <row r="5641">
          <cell r="B5641" t="str">
            <v>41/4122/1224/5139</v>
          </cell>
          <cell r="AH5641" t="str">
            <v>G</v>
          </cell>
          <cell r="BE5641" t="str">
            <v>6207015511060003</v>
          </cell>
        </row>
        <row r="5642">
          <cell r="B5642" t="str">
            <v>41/4122/0412/401</v>
          </cell>
          <cell r="AH5642" t="str">
            <v>F</v>
          </cell>
          <cell r="BE5642" t="str">
            <v>6207030212870001</v>
          </cell>
        </row>
        <row r="5643">
          <cell r="B5643" t="str">
            <v>52/5221/0823/7849</v>
          </cell>
          <cell r="AH5643" t="str">
            <v>L</v>
          </cell>
          <cell r="BE5643" t="str">
            <v>7207170403950001</v>
          </cell>
        </row>
        <row r="5644">
          <cell r="B5644" t="str">
            <v>52/5221/0723/7835</v>
          </cell>
          <cell r="AH5644" t="str">
            <v>C</v>
          </cell>
          <cell r="BE5644" t="str">
            <v>5303040307010001</v>
          </cell>
        </row>
        <row r="5645">
          <cell r="B5645" t="str">
            <v>41/4131/1124/526</v>
          </cell>
          <cell r="AH5645" t="str">
            <v>E</v>
          </cell>
          <cell r="BE5645" t="str">
            <v>6207010804040001</v>
          </cell>
        </row>
        <row r="5646">
          <cell r="B5646" t="str">
            <v>41/4131/1122/221</v>
          </cell>
          <cell r="AH5646" t="str">
            <v>D</v>
          </cell>
          <cell r="BE5646" t="str">
            <v>1610072308040001</v>
          </cell>
        </row>
        <row r="5647">
          <cell r="B5647" t="str">
            <v>64/6421/0823/3917</v>
          </cell>
          <cell r="AH5647">
            <v>0</v>
          </cell>
          <cell r="BE5647" t="str">
            <v>1403010107830005</v>
          </cell>
        </row>
        <row r="5648">
          <cell r="B5648" t="str">
            <v>63/6321/1219/2461</v>
          </cell>
          <cell r="AH5648" t="str">
            <v>J</v>
          </cell>
          <cell r="BE5648" t="str">
            <v>6204056804790001</v>
          </cell>
        </row>
        <row r="5649">
          <cell r="B5649" t="str">
            <v>63/6321/0523/4123</v>
          </cell>
          <cell r="AH5649" t="str">
            <v>L</v>
          </cell>
          <cell r="BE5649" t="str">
            <v>6503136005860001</v>
          </cell>
        </row>
        <row r="5650">
          <cell r="B5650" t="str">
            <v>63/6321/0409/33</v>
          </cell>
          <cell r="AH5650" t="str">
            <v>J</v>
          </cell>
          <cell r="BE5650" t="str">
            <v>3304120204950002</v>
          </cell>
        </row>
        <row r="5651">
          <cell r="B5651" t="str">
            <v>54/5421/0524/6048</v>
          </cell>
          <cell r="AH5651">
            <v>0</v>
          </cell>
          <cell r="BE5651" t="str">
            <v>1472032802950002</v>
          </cell>
        </row>
        <row r="5652">
          <cell r="B5652" t="str">
            <v>41/4121/0622/5851</v>
          </cell>
          <cell r="AH5652" t="str">
            <v>J</v>
          </cell>
          <cell r="BE5652" t="str">
            <v>3523080806900005</v>
          </cell>
        </row>
        <row r="5653">
          <cell r="B5653" t="str">
            <v>41/4121/0722/5903</v>
          </cell>
          <cell r="AH5653" t="str">
            <v>H</v>
          </cell>
          <cell r="BE5653" t="str">
            <v>6207071010800002</v>
          </cell>
        </row>
        <row r="5654">
          <cell r="B5654" t="str">
            <v>41/4121/1222/6098</v>
          </cell>
          <cell r="AH5654" t="str">
            <v>H</v>
          </cell>
          <cell r="BE5654" t="str">
            <v>6202101511920001</v>
          </cell>
        </row>
        <row r="5655">
          <cell r="B5655" t="str">
            <v>64/6421/0321/2880</v>
          </cell>
          <cell r="AH5655" t="str">
            <v>F</v>
          </cell>
          <cell r="BE5655" t="str">
            <v>5309021509750001</v>
          </cell>
        </row>
        <row r="5656">
          <cell r="B5656" t="str">
            <v>64/6421/0922/3471</v>
          </cell>
          <cell r="AH5656" t="str">
            <v>F</v>
          </cell>
          <cell r="BE5656" t="str">
            <v>3304040501820004</v>
          </cell>
        </row>
        <row r="5657">
          <cell r="B5657" t="str">
            <v>44/4421/0123/3193</v>
          </cell>
          <cell r="AH5657" t="str">
            <v>F</v>
          </cell>
          <cell r="BE5657" t="str">
            <v>5304133110900001</v>
          </cell>
        </row>
        <row r="5658">
          <cell r="B5658" t="str">
            <v>54/5432/1123/362</v>
          </cell>
          <cell r="AH5658" t="str">
            <v>A</v>
          </cell>
          <cell r="BE5658" t="str">
            <v>7306034902010002</v>
          </cell>
        </row>
        <row r="5659">
          <cell r="B5659" t="str">
            <v>55/5521/0518/559</v>
          </cell>
          <cell r="AH5659" t="str">
            <v>A</v>
          </cell>
          <cell r="BE5659" t="str">
            <v>5301100909960001</v>
          </cell>
        </row>
        <row r="5660">
          <cell r="B5660" t="str">
            <v>54/5421/1023/5506</v>
          </cell>
          <cell r="AH5660">
            <v>0</v>
          </cell>
          <cell r="BE5660" t="str">
            <v>1218150408970002</v>
          </cell>
        </row>
        <row r="5661">
          <cell r="B5661" t="str">
            <v>58/5841/0322/258</v>
          </cell>
          <cell r="AH5661">
            <v>0</v>
          </cell>
          <cell r="BE5661" t="str">
            <v>3507270910980005</v>
          </cell>
        </row>
        <row r="5662">
          <cell r="B5662" t="str">
            <v>51/5121/0223/10693</v>
          </cell>
          <cell r="AH5662">
            <v>0</v>
          </cell>
          <cell r="BE5662" t="str">
            <v>5307010102030002</v>
          </cell>
        </row>
        <row r="5663">
          <cell r="B5663" t="str">
            <v>64/6421/1122/3552</v>
          </cell>
          <cell r="AH5663" t="str">
            <v>B</v>
          </cell>
          <cell r="BE5663" t="str">
            <v>5306021001960002</v>
          </cell>
        </row>
        <row r="5664">
          <cell r="B5664" t="str">
            <v>53/5321/1115/522</v>
          </cell>
          <cell r="AH5664">
            <v>0</v>
          </cell>
          <cell r="BE5664" t="str">
            <v>7304113112790069</v>
          </cell>
        </row>
        <row r="5665">
          <cell r="B5665" t="str">
            <v>42/4221/0622/1543</v>
          </cell>
          <cell r="AH5665" t="str">
            <v>D</v>
          </cell>
          <cell r="BE5665" t="str">
            <v>5304131408020001</v>
          </cell>
        </row>
        <row r="5666">
          <cell r="B5666" t="str">
            <v>63/6321/0623/4179</v>
          </cell>
          <cell r="AH5666">
            <v>0</v>
          </cell>
          <cell r="BE5666" t="str">
            <v>7306030107930330</v>
          </cell>
        </row>
        <row r="5667">
          <cell r="B5667" t="str">
            <v>63/6321/1021/3075</v>
          </cell>
          <cell r="AH5667">
            <v>0</v>
          </cell>
          <cell r="BE5667" t="str">
            <v>6408081302950001</v>
          </cell>
        </row>
        <row r="5668">
          <cell r="B5668" t="str">
            <v>42/4221/0622/1548</v>
          </cell>
          <cell r="AH5668" t="str">
            <v>D</v>
          </cell>
          <cell r="BE5668" t="str">
            <v>6308020710990001</v>
          </cell>
        </row>
        <row r="5669">
          <cell r="B5669" t="str">
            <v>42/4221/0323/1617</v>
          </cell>
          <cell r="AH5669" t="str">
            <v>B</v>
          </cell>
          <cell r="BE5669" t="str">
            <v>3307031607010003</v>
          </cell>
        </row>
        <row r="5670">
          <cell r="B5670" t="str">
            <v>21/2123/0223/1427</v>
          </cell>
          <cell r="AH5670" t="str">
            <v>B</v>
          </cell>
          <cell r="BE5670" t="str">
            <v>1505022103051001</v>
          </cell>
        </row>
        <row r="5671">
          <cell r="B5671" t="str">
            <v>42/4221/0123/1609</v>
          </cell>
          <cell r="AH5671" t="str">
            <v>C</v>
          </cell>
          <cell r="BE5671" t="str">
            <v>6207032910040002</v>
          </cell>
        </row>
        <row r="5672">
          <cell r="B5672" t="str">
            <v>52/5221/0525/8629</v>
          </cell>
          <cell r="AH5672" t="str">
            <v>K</v>
          </cell>
          <cell r="BE5672" t="str">
            <v>5302211708990001</v>
          </cell>
        </row>
        <row r="5673">
          <cell r="B5673" t="str">
            <v>55/5533/0816/2935</v>
          </cell>
          <cell r="AH5673" t="str">
            <v>A</v>
          </cell>
          <cell r="BE5673" t="str">
            <v>1205035608740002</v>
          </cell>
        </row>
        <row r="5674">
          <cell r="B5674" t="str">
            <v>41/4121/0519/5285</v>
          </cell>
          <cell r="AH5674">
            <v>0</v>
          </cell>
          <cell r="BE5674" t="str">
            <v>3514043006760019</v>
          </cell>
        </row>
        <row r="5675">
          <cell r="B5675" t="str">
            <v>41/4121/0622/5822</v>
          </cell>
          <cell r="AH5675" t="str">
            <v>E</v>
          </cell>
          <cell r="BE5675" t="str">
            <v>3304072009880001</v>
          </cell>
        </row>
        <row r="5676">
          <cell r="B5676" t="str">
            <v>41/4121/0722/5901</v>
          </cell>
          <cell r="AH5676" t="str">
            <v>H</v>
          </cell>
          <cell r="BE5676" t="str">
            <v>6201060303000002</v>
          </cell>
        </row>
        <row r="5677">
          <cell r="B5677" t="str">
            <v>64/6421/0225/4376</v>
          </cell>
          <cell r="AH5677" t="str">
            <v>C</v>
          </cell>
          <cell r="BE5677" t="str">
            <v>7307070504970001</v>
          </cell>
        </row>
        <row r="5678">
          <cell r="B5678" t="str">
            <v>52/5221/0625/8678</v>
          </cell>
          <cell r="AH5678" t="str">
            <v>F</v>
          </cell>
          <cell r="BE5678" t="str">
            <v>5304080403940003</v>
          </cell>
        </row>
        <row r="5679">
          <cell r="B5679" t="str">
            <v>43/4321/0525/10448</v>
          </cell>
          <cell r="AH5679">
            <v>0</v>
          </cell>
          <cell r="BE5679" t="str">
            <v>6209072205990001</v>
          </cell>
        </row>
        <row r="5680">
          <cell r="B5680" t="str">
            <v>21/2124/0523/643</v>
          </cell>
          <cell r="AH5680" t="str">
            <v>A</v>
          </cell>
          <cell r="BE5680" t="str">
            <v>1505025607000004</v>
          </cell>
        </row>
        <row r="5681">
          <cell r="B5681" t="str">
            <v>21/2124/0222/272</v>
          </cell>
          <cell r="AH5681" t="str">
            <v>A</v>
          </cell>
          <cell r="BE5681" t="str">
            <v>1204084109960002</v>
          </cell>
        </row>
        <row r="5682">
          <cell r="B5682" t="str">
            <v>54/5432/1123/360</v>
          </cell>
          <cell r="AH5682" t="str">
            <v>A</v>
          </cell>
          <cell r="BE5682" t="str">
            <v>7306035210980001</v>
          </cell>
        </row>
        <row r="5683">
          <cell r="B5683" t="str">
            <v>43/4321/0922/8644</v>
          </cell>
          <cell r="AH5683" t="str">
            <v>N</v>
          </cell>
          <cell r="BE5683" t="str">
            <v>5302070409820001</v>
          </cell>
        </row>
        <row r="5684">
          <cell r="B5684" t="str">
            <v>55/5521/0723/4462</v>
          </cell>
          <cell r="AH5684" t="str">
            <v>E</v>
          </cell>
          <cell r="BE5684" t="str">
            <v>5307040505050002</v>
          </cell>
        </row>
        <row r="5685">
          <cell r="B5685" t="str">
            <v>52/5221/0922/7306</v>
          </cell>
          <cell r="AH5685" t="str">
            <v>J</v>
          </cell>
          <cell r="BE5685" t="str">
            <v>5306192310820001</v>
          </cell>
        </row>
        <row r="5686">
          <cell r="B5686" t="str">
            <v>52/5221/0822/7196</v>
          </cell>
          <cell r="AH5686" t="str">
            <v>L</v>
          </cell>
          <cell r="BE5686" t="str">
            <v>5303081006920001</v>
          </cell>
        </row>
        <row r="5687">
          <cell r="B5687" t="str">
            <v>21/2124/0223/491</v>
          </cell>
          <cell r="AH5687">
            <v>0</v>
          </cell>
          <cell r="BE5687" t="str">
            <v>1505021112820001</v>
          </cell>
        </row>
        <row r="5688">
          <cell r="B5688" t="str">
            <v>44/4421/1012/161</v>
          </cell>
          <cell r="AH5688">
            <v>0</v>
          </cell>
          <cell r="BE5688" t="str">
            <v>6201020110960003</v>
          </cell>
        </row>
        <row r="5689">
          <cell r="B5689" t="str">
            <v>42/4221/0621/1434</v>
          </cell>
          <cell r="AH5689">
            <v>0</v>
          </cell>
          <cell r="BE5689" t="str">
            <v>6202042808990001</v>
          </cell>
        </row>
        <row r="5690">
          <cell r="B5690" t="str">
            <v>41/4123/0221/3180</v>
          </cell>
          <cell r="AH5690" t="str">
            <v>Q</v>
          </cell>
          <cell r="BE5690" t="str">
            <v>5310122202010005</v>
          </cell>
        </row>
        <row r="5691">
          <cell r="B5691" t="str">
            <v>41/4123/0919/2936</v>
          </cell>
          <cell r="AH5691" t="str">
            <v>Q</v>
          </cell>
          <cell r="BE5691" t="str">
            <v>5310051003920007</v>
          </cell>
        </row>
        <row r="5692">
          <cell r="B5692" t="str">
            <v>41/4123/1016/1721</v>
          </cell>
          <cell r="AH5692" t="str">
            <v>V</v>
          </cell>
          <cell r="BE5692" t="str">
            <v>3205330607790009</v>
          </cell>
        </row>
        <row r="5693">
          <cell r="B5693" t="str">
            <v>42/4221/0717/958</v>
          </cell>
          <cell r="AH5693" t="str">
            <v>A</v>
          </cell>
          <cell r="BE5693" t="str">
            <v>6207030610850001</v>
          </cell>
        </row>
        <row r="5694">
          <cell r="B5694" t="str">
            <v>21/2124/0223/522</v>
          </cell>
          <cell r="AH5694" t="str">
            <v>A</v>
          </cell>
          <cell r="BE5694" t="str">
            <v>1505021509820003</v>
          </cell>
        </row>
        <row r="5695">
          <cell r="B5695" t="str">
            <v>46/4621/0122/2043</v>
          </cell>
          <cell r="AH5695" t="str">
            <v>E</v>
          </cell>
          <cell r="BE5695" t="str">
            <v>6202160103880001</v>
          </cell>
        </row>
        <row r="5696">
          <cell r="B5696" t="str">
            <v>43/4321/1021/7910</v>
          </cell>
          <cell r="AH5696">
            <v>0</v>
          </cell>
          <cell r="BE5696" t="str">
            <v>6209041303010001</v>
          </cell>
        </row>
        <row r="5697">
          <cell r="B5697" t="str">
            <v>43/4321/1121/7998</v>
          </cell>
          <cell r="AH5697" t="str">
            <v>N</v>
          </cell>
          <cell r="BE5697" t="str">
            <v>5302093107970001</v>
          </cell>
        </row>
        <row r="5698">
          <cell r="B5698" t="str">
            <v>52/5221/0922/7320</v>
          </cell>
          <cell r="AH5698" t="str">
            <v>J</v>
          </cell>
          <cell r="BE5698" t="str">
            <v>5303020512960002</v>
          </cell>
        </row>
        <row r="5699">
          <cell r="B5699" t="str">
            <v>21/2124/0812/674</v>
          </cell>
          <cell r="AH5699" t="str">
            <v>A</v>
          </cell>
          <cell r="BE5699" t="str">
            <v>1505020505900003</v>
          </cell>
        </row>
        <row r="5700">
          <cell r="B5700" t="str">
            <v>21/2124/0618/675</v>
          </cell>
          <cell r="AH5700" t="str">
            <v>A</v>
          </cell>
          <cell r="BE5700" t="str">
            <v>1505021003780001</v>
          </cell>
        </row>
        <row r="5701">
          <cell r="B5701" t="str">
            <v>63/6321/1023/4449</v>
          </cell>
          <cell r="AH5701">
            <v>0</v>
          </cell>
          <cell r="BE5701" t="str">
            <v>1803100505850017</v>
          </cell>
        </row>
        <row r="5702">
          <cell r="B5702" t="str">
            <v>41/4122/0123/4649</v>
          </cell>
          <cell r="AH5702" t="str">
            <v>K</v>
          </cell>
          <cell r="BE5702" t="str">
            <v>5318031611000011</v>
          </cell>
        </row>
        <row r="5703">
          <cell r="B5703" t="str">
            <v>59/5921/0421/8843</v>
          </cell>
          <cell r="AH5703" t="str">
            <v>D</v>
          </cell>
          <cell r="BE5703" t="str">
            <v>5310121910946001</v>
          </cell>
        </row>
        <row r="5704">
          <cell r="B5704" t="str">
            <v>41/4131/1223/400</v>
          </cell>
          <cell r="AH5704" t="str">
            <v>D</v>
          </cell>
          <cell r="BE5704" t="str">
            <v>5318044908920002</v>
          </cell>
        </row>
        <row r="5705">
          <cell r="B5705" t="str">
            <v>41/4131/0224/438</v>
          </cell>
          <cell r="AH5705" t="str">
            <v>E</v>
          </cell>
          <cell r="BE5705" t="str">
            <v>6207012802040004</v>
          </cell>
        </row>
        <row r="5706">
          <cell r="B5706" t="str">
            <v>41/4131/1223/402</v>
          </cell>
          <cell r="AH5706" t="str">
            <v>D</v>
          </cell>
          <cell r="BE5706" t="str">
            <v>5317034504990002</v>
          </cell>
        </row>
        <row r="5707">
          <cell r="B5707" t="str">
            <v>41/4131/0424/477</v>
          </cell>
          <cell r="AH5707" t="str">
            <v>G</v>
          </cell>
          <cell r="BE5707" t="str">
            <v>6207030104000003</v>
          </cell>
        </row>
        <row r="5708">
          <cell r="B5708" t="str">
            <v>21/2124/0808/718</v>
          </cell>
          <cell r="AH5708" t="str">
            <v>E</v>
          </cell>
          <cell r="BE5708" t="str">
            <v>1505020503780001</v>
          </cell>
        </row>
        <row r="5709">
          <cell r="B5709" t="str">
            <v>59/5921/0422/9517</v>
          </cell>
          <cell r="AH5709">
            <v>0</v>
          </cell>
          <cell r="BE5709" t="str">
            <v>6402160509850001</v>
          </cell>
        </row>
        <row r="5710">
          <cell r="B5710" t="str">
            <v>52/5221/1021/6737</v>
          </cell>
          <cell r="AH5710" t="str">
            <v>K</v>
          </cell>
          <cell r="BE5710" t="str">
            <v>5318041004940005</v>
          </cell>
        </row>
        <row r="5711">
          <cell r="B5711" t="str">
            <v>64/6421/0723/3906</v>
          </cell>
          <cell r="AH5711" t="str">
            <v>B</v>
          </cell>
          <cell r="BE5711" t="str">
            <v>5316060812960001</v>
          </cell>
        </row>
        <row r="5712">
          <cell r="B5712" t="str">
            <v>54/5421/0124/5750</v>
          </cell>
          <cell r="AH5712" t="str">
            <v>A</v>
          </cell>
          <cell r="BE5712" t="str">
            <v>6403134808850001</v>
          </cell>
        </row>
        <row r="5713">
          <cell r="B5713" t="str">
            <v>54/5433/0124/54</v>
          </cell>
          <cell r="AH5713" t="str">
            <v>A</v>
          </cell>
          <cell r="BE5713" t="str">
            <v>6403020504780001</v>
          </cell>
        </row>
        <row r="5714">
          <cell r="B5714" t="str">
            <v>58/5821/0922/3222</v>
          </cell>
          <cell r="AH5714" t="str">
            <v>B</v>
          </cell>
          <cell r="BE5714" t="str">
            <v>5302045506930002</v>
          </cell>
        </row>
        <row r="5715">
          <cell r="B5715" t="str">
            <v>58/5821/0222/2984</v>
          </cell>
          <cell r="AH5715">
            <v>0</v>
          </cell>
          <cell r="BE5715" t="str">
            <v>7302052702970005</v>
          </cell>
        </row>
        <row r="5716">
          <cell r="B5716" t="str">
            <v>44/4433/0720/67</v>
          </cell>
          <cell r="AH5716" t="str">
            <v>A</v>
          </cell>
          <cell r="BE5716" t="str">
            <v>5303064212880001</v>
          </cell>
        </row>
        <row r="5717">
          <cell r="B5717" t="str">
            <v>46/4621/0822/2150</v>
          </cell>
          <cell r="AH5717" t="str">
            <v>C</v>
          </cell>
          <cell r="BE5717" t="str">
            <v>5310051204100008</v>
          </cell>
        </row>
        <row r="5718">
          <cell r="B5718" t="str">
            <v>43/4321/0917/5651</v>
          </cell>
          <cell r="AH5718" t="str">
            <v>G</v>
          </cell>
          <cell r="BE5718" t="str">
            <v>5303080510730003</v>
          </cell>
        </row>
        <row r="5719">
          <cell r="B5719" t="str">
            <v>64/6432/0922/189</v>
          </cell>
          <cell r="AH5719" t="str">
            <v>A</v>
          </cell>
          <cell r="BE5719" t="str">
            <v>5308100905000001</v>
          </cell>
        </row>
        <row r="5720">
          <cell r="B5720" t="str">
            <v>64/6421/1119/2488</v>
          </cell>
          <cell r="AH5720" t="str">
            <v>I</v>
          </cell>
          <cell r="BE5720" t="str">
            <v>5308153108920001</v>
          </cell>
        </row>
        <row r="5721">
          <cell r="B5721" t="str">
            <v>21/2124/0224/783</v>
          </cell>
          <cell r="AH5721" t="str">
            <v>A</v>
          </cell>
          <cell r="BE5721" t="str">
            <v>1505031807020002</v>
          </cell>
        </row>
        <row r="5722">
          <cell r="B5722" t="str">
            <v>21/2124/0323/574</v>
          </cell>
          <cell r="AH5722">
            <v>0</v>
          </cell>
          <cell r="BE5722" t="str">
            <v>1505020107741001</v>
          </cell>
        </row>
        <row r="5723">
          <cell r="B5723" t="str">
            <v>42/4221/0521/1426</v>
          </cell>
          <cell r="AH5723" t="str">
            <v>C</v>
          </cell>
          <cell r="BE5723" t="str">
            <v>3203200706950013</v>
          </cell>
        </row>
        <row r="5724">
          <cell r="B5724" t="str">
            <v>58/5821/1221/2913</v>
          </cell>
          <cell r="AH5724" t="str">
            <v>B</v>
          </cell>
          <cell r="BE5724" t="str">
            <v>5304214411940002</v>
          </cell>
        </row>
        <row r="5725">
          <cell r="B5725" t="str">
            <v>21/2124/0323/603</v>
          </cell>
          <cell r="AH5725">
            <v>0</v>
          </cell>
          <cell r="BE5725" t="str">
            <v>1505023103010002</v>
          </cell>
        </row>
        <row r="5726">
          <cell r="B5726" t="str">
            <v>21/2124/1023/746</v>
          </cell>
          <cell r="AH5726">
            <v>0</v>
          </cell>
          <cell r="BE5726" t="str">
            <v>1505022508000003</v>
          </cell>
        </row>
        <row r="5727">
          <cell r="B5727" t="str">
            <v>21/2124/0410/676</v>
          </cell>
          <cell r="AH5727" t="str">
            <v>D</v>
          </cell>
          <cell r="BE5727" t="str">
            <v>1505022607770001</v>
          </cell>
        </row>
        <row r="5728">
          <cell r="B5728" t="str">
            <v>51/5121/1121/9378</v>
          </cell>
          <cell r="AH5728" t="str">
            <v>F</v>
          </cell>
          <cell r="BE5728" t="str">
            <v>5307142303830001</v>
          </cell>
        </row>
        <row r="5729">
          <cell r="B5729" t="str">
            <v>51/5121/1121/9409</v>
          </cell>
          <cell r="AH5729" t="str">
            <v>E</v>
          </cell>
          <cell r="BE5729" t="str">
            <v>7371101404880009</v>
          </cell>
        </row>
        <row r="5730">
          <cell r="B5730" t="str">
            <v>21/2123/1121/1277</v>
          </cell>
          <cell r="AH5730" t="str">
            <v>B</v>
          </cell>
          <cell r="BE5730" t="str">
            <v>1207206605920001</v>
          </cell>
        </row>
        <row r="5731">
          <cell r="B5731" t="str">
            <v>51/5121/0722/10065</v>
          </cell>
          <cell r="AH5731" t="str">
            <v>L</v>
          </cell>
          <cell r="BE5731" t="str">
            <v>5302192205010001</v>
          </cell>
        </row>
        <row r="5732">
          <cell r="B5732" t="str">
            <v>63/6321/0320/2647</v>
          </cell>
          <cell r="AH5732" t="str">
            <v>A</v>
          </cell>
          <cell r="BE5732" t="str">
            <v>5309153012950001</v>
          </cell>
        </row>
        <row r="5733">
          <cell r="B5733" t="str">
            <v>21/2121/0921/3244</v>
          </cell>
          <cell r="AH5733">
            <v>0</v>
          </cell>
          <cell r="BE5733" t="str">
            <v>1505021909880006</v>
          </cell>
        </row>
        <row r="5734">
          <cell r="B5734" t="str">
            <v>21/2124/0821/141</v>
          </cell>
          <cell r="AH5734" t="str">
            <v>A</v>
          </cell>
          <cell r="BE5734" t="str">
            <v>3373012002750005</v>
          </cell>
        </row>
        <row r="5735">
          <cell r="B5735" t="str">
            <v>63/6321/0419/2135</v>
          </cell>
          <cell r="AH5735">
            <v>0</v>
          </cell>
          <cell r="BE5735" t="str">
            <v>3308213112710027</v>
          </cell>
        </row>
        <row r="5736">
          <cell r="B5736" t="str">
            <v>46/4621/0722/2142</v>
          </cell>
          <cell r="AH5736">
            <v>0</v>
          </cell>
          <cell r="BE5736" t="str">
            <v>3202164704020002</v>
          </cell>
        </row>
        <row r="5737">
          <cell r="B5737" t="str">
            <v>51/5131/1122/206</v>
          </cell>
          <cell r="AH5737" t="str">
            <v>A</v>
          </cell>
          <cell r="BE5737" t="str">
            <v>7207050107020007</v>
          </cell>
        </row>
        <row r="5738">
          <cell r="B5738" t="str">
            <v>63/6321/1123/4499</v>
          </cell>
          <cell r="AH5738">
            <v>0</v>
          </cell>
          <cell r="BE5738" t="str">
            <v>1103074208980002</v>
          </cell>
        </row>
        <row r="5739">
          <cell r="B5739" t="str">
            <v>64/6421/0122/3107</v>
          </cell>
          <cell r="AH5739" t="str">
            <v>F</v>
          </cell>
          <cell r="BE5739" t="str">
            <v>5308030907860002</v>
          </cell>
        </row>
        <row r="5740">
          <cell r="B5740" t="str">
            <v>43/4321/0122/8090</v>
          </cell>
          <cell r="AH5740" t="str">
            <v>I</v>
          </cell>
          <cell r="BE5740" t="str">
            <v>6203141903951002</v>
          </cell>
        </row>
        <row r="5741">
          <cell r="B5741" t="str">
            <v>51/5121/0718/6730</v>
          </cell>
          <cell r="AH5741" t="str">
            <v>D</v>
          </cell>
          <cell r="BE5741" t="str">
            <v>7208170107990003</v>
          </cell>
        </row>
        <row r="5742">
          <cell r="B5742" t="str">
            <v>41/4121/0219/5201</v>
          </cell>
          <cell r="AH5742">
            <v>0</v>
          </cell>
          <cell r="BE5742" t="str">
            <v>3307040805750002</v>
          </cell>
        </row>
        <row r="5743">
          <cell r="B5743" t="str">
            <v>55/5521/0622/4174</v>
          </cell>
          <cell r="AH5743" t="str">
            <v>C</v>
          </cell>
          <cell r="BE5743" t="str">
            <v>5303060806970001</v>
          </cell>
        </row>
        <row r="5744">
          <cell r="B5744" t="str">
            <v>59/5921/0422/9545</v>
          </cell>
          <cell r="AH5744">
            <v>0</v>
          </cell>
          <cell r="BE5744" t="str">
            <v>5315071911950005</v>
          </cell>
        </row>
        <row r="5745">
          <cell r="B5745" t="str">
            <v>59/5921/0122/9373</v>
          </cell>
          <cell r="AH5745">
            <v>0</v>
          </cell>
          <cell r="BE5745" t="str">
            <v>9201080106810001</v>
          </cell>
        </row>
        <row r="5746">
          <cell r="B5746" t="str">
            <v>52/5231/0422/204</v>
          </cell>
          <cell r="AH5746" t="str">
            <v>A</v>
          </cell>
          <cell r="BE5746" t="str">
            <v>5304200107910020</v>
          </cell>
        </row>
        <row r="5747">
          <cell r="B5747" t="str">
            <v>54/5422/0822/4923</v>
          </cell>
          <cell r="AH5747" t="str">
            <v xml:space="preserve"> </v>
          </cell>
          <cell r="BE5747" t="str">
            <v>7208170304930001</v>
          </cell>
        </row>
        <row r="5748">
          <cell r="B5748" t="str">
            <v>64/6421/0922/3427</v>
          </cell>
          <cell r="AH5748">
            <v>0</v>
          </cell>
          <cell r="BE5748" t="str">
            <v>6402175708891003</v>
          </cell>
        </row>
        <row r="5749">
          <cell r="B5749" t="str">
            <v>54/5421/1123/5557</v>
          </cell>
          <cell r="AH5749" t="str">
            <v>E</v>
          </cell>
          <cell r="BE5749" t="str">
            <v>6403131706100001</v>
          </cell>
        </row>
        <row r="5750">
          <cell r="B5750" t="str">
            <v>55/5521/0123/4326</v>
          </cell>
          <cell r="AH5750" t="str">
            <v>F</v>
          </cell>
          <cell r="BE5750" t="str">
            <v>7304040107830014</v>
          </cell>
        </row>
        <row r="5751">
          <cell r="B5751" t="str">
            <v>55/5521/0324/4614</v>
          </cell>
          <cell r="AH5751" t="str">
            <v>A</v>
          </cell>
          <cell r="BE5751" t="str">
            <v>5319092101930001</v>
          </cell>
        </row>
        <row r="5752">
          <cell r="B5752" t="str">
            <v>41/4123/0722/3547</v>
          </cell>
          <cell r="AH5752">
            <v>0</v>
          </cell>
          <cell r="BE5752" t="str">
            <v>6207032004860001</v>
          </cell>
        </row>
        <row r="5753">
          <cell r="B5753" t="str">
            <v>21/2124/0323/594</v>
          </cell>
          <cell r="AH5753">
            <v>0</v>
          </cell>
          <cell r="BE5753" t="str">
            <v>1505020507820003</v>
          </cell>
        </row>
        <row r="5754">
          <cell r="B5754" t="str">
            <v>54/5422/0414/233</v>
          </cell>
          <cell r="AH5754">
            <v>0</v>
          </cell>
          <cell r="BE5754" t="str">
            <v>6403130206940001</v>
          </cell>
        </row>
        <row r="5755">
          <cell r="B5755" t="str">
            <v>54/5422/0816/188</v>
          </cell>
          <cell r="AH5755" t="str">
            <v>J</v>
          </cell>
          <cell r="BE5755" t="str">
            <v>6403025202750001</v>
          </cell>
        </row>
        <row r="5756">
          <cell r="B5756" t="str">
            <v>64/6421/0523/3806</v>
          </cell>
          <cell r="AH5756">
            <v>0</v>
          </cell>
          <cell r="BE5756" t="str">
            <v>1272042101990002</v>
          </cell>
        </row>
        <row r="5757">
          <cell r="B5757" t="str">
            <v>64/6421/1118/1457</v>
          </cell>
          <cell r="AH5757" t="str">
            <v>B</v>
          </cell>
          <cell r="BE5757" t="str">
            <v>5302091504730001</v>
          </cell>
        </row>
        <row r="5758">
          <cell r="B5758" t="str">
            <v>51/5121/0223/10654</v>
          </cell>
          <cell r="AH5758" t="str">
            <v>C</v>
          </cell>
          <cell r="BE5758" t="str">
            <v>6209061910810002</v>
          </cell>
        </row>
        <row r="5759">
          <cell r="B5759" t="str">
            <v>41/4121/1022/6031</v>
          </cell>
          <cell r="AH5759" t="str">
            <v>A</v>
          </cell>
          <cell r="BE5759" t="str">
            <v>5312122001990001</v>
          </cell>
        </row>
        <row r="5760">
          <cell r="B5760" t="str">
            <v>41/4123/0622/3498</v>
          </cell>
          <cell r="AH5760" t="str">
            <v>X</v>
          </cell>
          <cell r="BE5760" t="str">
            <v>3323172208900001</v>
          </cell>
        </row>
        <row r="5761">
          <cell r="B5761" t="str">
            <v>63/6321/0124/4606</v>
          </cell>
          <cell r="AH5761" t="str">
            <v>N</v>
          </cell>
          <cell r="BE5761" t="str">
            <v>3501070208920004</v>
          </cell>
        </row>
        <row r="5762">
          <cell r="B5762" t="str">
            <v>41/4122/0922/4549</v>
          </cell>
          <cell r="AH5762" t="str">
            <v>G</v>
          </cell>
          <cell r="BE5762" t="str">
            <v>5310052001920003</v>
          </cell>
        </row>
        <row r="5763">
          <cell r="B5763" t="str">
            <v>55/5521/0723/4454</v>
          </cell>
          <cell r="AH5763" t="str">
            <v>C</v>
          </cell>
          <cell r="BE5763" t="str">
            <v>5315040105980001</v>
          </cell>
        </row>
        <row r="5764">
          <cell r="B5764" t="str">
            <v>55/5521/0723/4455</v>
          </cell>
          <cell r="AH5764" t="str">
            <v>A</v>
          </cell>
          <cell r="BE5764" t="str">
            <v>5315076603930001</v>
          </cell>
        </row>
        <row r="5765">
          <cell r="B5765" t="str">
            <v>44/4421/1121/2747</v>
          </cell>
          <cell r="AH5765" t="str">
            <v>F</v>
          </cell>
          <cell r="BE5765" t="str">
            <v>6208034709830001</v>
          </cell>
        </row>
        <row r="5766">
          <cell r="B5766" t="str">
            <v>52/5221/1221/6798</v>
          </cell>
          <cell r="AH5766" t="str">
            <v>D</v>
          </cell>
          <cell r="BE5766" t="str">
            <v>5303020409890001</v>
          </cell>
        </row>
        <row r="5767">
          <cell r="B5767" t="str">
            <v>52/5221/0922/7286</v>
          </cell>
          <cell r="AH5767">
            <v>0</v>
          </cell>
          <cell r="BE5767" t="str">
            <v>6401080508010001</v>
          </cell>
        </row>
        <row r="5768">
          <cell r="B5768" t="str">
            <v>54/5421/0514/225</v>
          </cell>
          <cell r="AH5768">
            <v>0</v>
          </cell>
          <cell r="BE5768" t="str">
            <v>6403132909900001</v>
          </cell>
        </row>
        <row r="5769">
          <cell r="B5769" t="str">
            <v>54/5422/0621/4388</v>
          </cell>
          <cell r="AH5769">
            <v>0</v>
          </cell>
          <cell r="BE5769" t="str">
            <v>6407086709970001</v>
          </cell>
        </row>
        <row r="5770">
          <cell r="B5770" t="str">
            <v>21/2123/0921/1261</v>
          </cell>
          <cell r="AH5770" t="str">
            <v>A</v>
          </cell>
          <cell r="BE5770" t="str">
            <v>1209194310960001</v>
          </cell>
        </row>
        <row r="5771">
          <cell r="B5771" t="str">
            <v>52/5221/1021/6742</v>
          </cell>
          <cell r="AH5771" t="str">
            <v>H</v>
          </cell>
          <cell r="BE5771" t="str">
            <v>5318042101020001</v>
          </cell>
        </row>
        <row r="5772">
          <cell r="B5772" t="str">
            <v>52/5221/1021/6743</v>
          </cell>
          <cell r="AH5772" t="str">
            <v>I</v>
          </cell>
          <cell r="BE5772" t="str">
            <v>5318042412820004</v>
          </cell>
        </row>
        <row r="5773">
          <cell r="B5773" t="str">
            <v>54/5421/0623/5286</v>
          </cell>
          <cell r="AH5773" t="str">
            <v>A</v>
          </cell>
          <cell r="BE5773" t="str">
            <v>6403121508970001</v>
          </cell>
        </row>
        <row r="5774">
          <cell r="B5774" t="str">
            <v>54/5421/0124/5737</v>
          </cell>
          <cell r="AH5774" t="str">
            <v>A</v>
          </cell>
          <cell r="BE5774" t="str">
            <v>5307082707990002</v>
          </cell>
        </row>
        <row r="5775">
          <cell r="B5775" t="str">
            <v>54/5421/0124/5749</v>
          </cell>
          <cell r="AH5775" t="str">
            <v>A</v>
          </cell>
          <cell r="BE5775" t="str">
            <v>1806280701950001</v>
          </cell>
        </row>
        <row r="5776">
          <cell r="B5776" t="str">
            <v>55/5521/0721/4006</v>
          </cell>
          <cell r="AH5776" t="str">
            <v>E</v>
          </cell>
          <cell r="BE5776" t="str">
            <v>5310031801920003</v>
          </cell>
        </row>
        <row r="5777">
          <cell r="B5777" t="str">
            <v>46/4621/0822/2149</v>
          </cell>
          <cell r="AH5777" t="str">
            <v>A</v>
          </cell>
          <cell r="BE5777" t="str">
            <v>5304212411020001</v>
          </cell>
        </row>
        <row r="5778">
          <cell r="B5778" t="str">
            <v>43/4321/0423/9079</v>
          </cell>
          <cell r="AH5778" t="str">
            <v>K</v>
          </cell>
          <cell r="BE5778" t="str">
            <v>3304114607000001</v>
          </cell>
        </row>
        <row r="5779">
          <cell r="B5779" t="str">
            <v>43/4321/0123/8902</v>
          </cell>
          <cell r="AH5779" t="str">
            <v>J</v>
          </cell>
          <cell r="BE5779" t="str">
            <v>6209030710940001</v>
          </cell>
        </row>
        <row r="5780">
          <cell r="B5780" t="str">
            <v>43/4321/0523/9107</v>
          </cell>
          <cell r="AH5780" t="str">
            <v>D</v>
          </cell>
          <cell r="BE5780" t="str">
            <v>5302081907980002</v>
          </cell>
        </row>
        <row r="5781">
          <cell r="B5781" t="str">
            <v>62/6221/0223/1447</v>
          </cell>
          <cell r="AH5781">
            <v>0</v>
          </cell>
          <cell r="BE5781" t="str">
            <v>7307022702880005</v>
          </cell>
        </row>
        <row r="5782">
          <cell r="B5782" t="str">
            <v>52/5221/0718/8085</v>
          </cell>
          <cell r="AH5782">
            <v>0</v>
          </cell>
          <cell r="BE5782" t="str">
            <v>6401083005880001</v>
          </cell>
        </row>
        <row r="5783">
          <cell r="B5783" t="str">
            <v>41/4123/0422/3441</v>
          </cell>
          <cell r="AH5783" t="str">
            <v>R</v>
          </cell>
          <cell r="BE5783" t="str">
            <v>3327045501930009</v>
          </cell>
        </row>
        <row r="5784">
          <cell r="B5784" t="str">
            <v>41/4123/0522/3463</v>
          </cell>
          <cell r="AH5784" t="str">
            <v>R</v>
          </cell>
          <cell r="BE5784" t="str">
            <v>3301191505950001</v>
          </cell>
        </row>
        <row r="5785">
          <cell r="B5785" t="str">
            <v>41/4122/0421/4151</v>
          </cell>
          <cell r="AH5785" t="str">
            <v>G</v>
          </cell>
          <cell r="BE5785" t="str">
            <v>3307085607810001</v>
          </cell>
        </row>
        <row r="5786">
          <cell r="B5786" t="str">
            <v>41/4122/0622/4417</v>
          </cell>
          <cell r="AH5786" t="str">
            <v>M</v>
          </cell>
          <cell r="BE5786" t="str">
            <v>6201061205780004</v>
          </cell>
        </row>
        <row r="5787">
          <cell r="B5787" t="str">
            <v>41/4122/0822/4520</v>
          </cell>
          <cell r="AH5787" t="str">
            <v>P</v>
          </cell>
          <cell r="BE5787" t="str">
            <v>5319055410940001</v>
          </cell>
        </row>
        <row r="5788">
          <cell r="B5788" t="str">
            <v>41/4122/0919/4216</v>
          </cell>
          <cell r="AH5788" t="str">
            <v>P</v>
          </cell>
          <cell r="BE5788" t="str">
            <v>6207030404010002</v>
          </cell>
        </row>
        <row r="5789">
          <cell r="B5789" t="str">
            <v>51/5121/0722/10054</v>
          </cell>
          <cell r="AH5789" t="str">
            <v>L</v>
          </cell>
          <cell r="BE5789" t="str">
            <v>5302092704970002</v>
          </cell>
        </row>
        <row r="5790">
          <cell r="B5790" t="str">
            <v>51/5121/0722/9979</v>
          </cell>
          <cell r="AH5790">
            <v>0</v>
          </cell>
          <cell r="BE5790" t="str">
            <v>7302054908940002</v>
          </cell>
        </row>
        <row r="5791">
          <cell r="B5791" t="str">
            <v>51/5121/0722/9980</v>
          </cell>
          <cell r="AH5791">
            <v>0</v>
          </cell>
          <cell r="BE5791" t="str">
            <v>1208014803970001</v>
          </cell>
        </row>
        <row r="5792">
          <cell r="B5792" t="str">
            <v>51/5121/0822/10127</v>
          </cell>
          <cell r="AH5792" t="str">
            <v>J</v>
          </cell>
          <cell r="BE5792" t="str">
            <v>5307100202910003</v>
          </cell>
        </row>
        <row r="5793">
          <cell r="B5793" t="str">
            <v>51/5121/0822/10163</v>
          </cell>
          <cell r="AH5793" t="str">
            <v>D</v>
          </cell>
          <cell r="BE5793" t="str">
            <v>5319022906800002</v>
          </cell>
        </row>
        <row r="5794">
          <cell r="B5794" t="str">
            <v>64/6421/0622/3270</v>
          </cell>
          <cell r="AH5794" t="str">
            <v>A</v>
          </cell>
          <cell r="BE5794" t="str">
            <v>7604090711940003</v>
          </cell>
        </row>
        <row r="5795">
          <cell r="B5795" t="str">
            <v>21/2121/0721/2772</v>
          </cell>
          <cell r="AH5795" t="str">
            <v>D</v>
          </cell>
          <cell r="BE5795" t="str">
            <v>1505022808020003</v>
          </cell>
        </row>
        <row r="5796">
          <cell r="B5796" t="str">
            <v>21/2121/0922/2932</v>
          </cell>
          <cell r="AH5796" t="str">
            <v>C</v>
          </cell>
          <cell r="BE5796" t="str">
            <v>1505025507020075</v>
          </cell>
        </row>
        <row r="5797">
          <cell r="B5797" t="str">
            <v>21/2123/0111/348</v>
          </cell>
          <cell r="AH5797" t="str">
            <v>C</v>
          </cell>
          <cell r="BE5797" t="str">
            <v>1505024610810006</v>
          </cell>
        </row>
        <row r="5798">
          <cell r="B5798" t="str">
            <v>52/5221/1022/7364</v>
          </cell>
          <cell r="AH5798" t="str">
            <v>G</v>
          </cell>
          <cell r="BE5798" t="str">
            <v>5307041508040001</v>
          </cell>
        </row>
        <row r="5799">
          <cell r="B5799" t="str">
            <v>64/6421/1222/3583</v>
          </cell>
          <cell r="AH5799">
            <v>0</v>
          </cell>
          <cell r="BE5799" t="str">
            <v>5316036707840003</v>
          </cell>
        </row>
        <row r="5800">
          <cell r="B5800" t="str">
            <v>63/6321/0523/4105</v>
          </cell>
          <cell r="AH5800">
            <v>0</v>
          </cell>
          <cell r="BE5800" t="str">
            <v>3301181211030002</v>
          </cell>
        </row>
        <row r="5801">
          <cell r="B5801" t="str">
            <v>21/2121/0621/2764</v>
          </cell>
          <cell r="AH5801" t="str">
            <v>I</v>
          </cell>
          <cell r="BE5801" t="str">
            <v>2171116705880001</v>
          </cell>
        </row>
        <row r="5802">
          <cell r="B5802" t="str">
            <v>21/2121/0621/2765</v>
          </cell>
          <cell r="AH5802" t="str">
            <v>I</v>
          </cell>
          <cell r="BE5802" t="str">
            <v>1606092709960002</v>
          </cell>
        </row>
        <row r="5803">
          <cell r="B5803" t="str">
            <v>21/2121/1009/230</v>
          </cell>
          <cell r="AH5803" t="str">
            <v>C</v>
          </cell>
          <cell r="BE5803" t="str">
            <v>1505023112910007</v>
          </cell>
        </row>
        <row r="5804">
          <cell r="B5804" t="str">
            <v>21/2121/1018/2476</v>
          </cell>
          <cell r="AH5804">
            <v>0</v>
          </cell>
          <cell r="BE5804" t="str">
            <v>1505021905980001</v>
          </cell>
        </row>
        <row r="5805">
          <cell r="B5805" t="str">
            <v>53/5341/0422/6</v>
          </cell>
          <cell r="AH5805">
            <v>0</v>
          </cell>
          <cell r="BE5805" t="str">
            <v>6407182210990001</v>
          </cell>
        </row>
        <row r="5806">
          <cell r="B5806" t="str">
            <v>51/5121/0223/10680</v>
          </cell>
          <cell r="AH5806">
            <v>0</v>
          </cell>
          <cell r="BE5806" t="str">
            <v>5308071809990001</v>
          </cell>
        </row>
        <row r="5807">
          <cell r="B5807" t="str">
            <v>55/5521/0224/4588</v>
          </cell>
          <cell r="AH5807">
            <v>0</v>
          </cell>
          <cell r="BE5807" t="str">
            <v>6403051504930002</v>
          </cell>
        </row>
        <row r="5808">
          <cell r="B5808" t="str">
            <v>21/2124/0819/688</v>
          </cell>
          <cell r="AH5808" t="str">
            <v>A</v>
          </cell>
          <cell r="BE5808" t="str">
            <v>1210090710920008</v>
          </cell>
        </row>
        <row r="5809">
          <cell r="B5809" t="str">
            <v>53/5321/0614/52</v>
          </cell>
          <cell r="AH5809">
            <v>0</v>
          </cell>
          <cell r="BE5809" t="str">
            <v>6407180107710003</v>
          </cell>
        </row>
        <row r="5810">
          <cell r="B5810" t="str">
            <v>54/5422/0819/3613</v>
          </cell>
          <cell r="AH5810" t="str">
            <v>I</v>
          </cell>
          <cell r="BE5810" t="str">
            <v>7207180107940004</v>
          </cell>
        </row>
        <row r="5811">
          <cell r="B5811" t="str">
            <v>64/6421/0122/3126</v>
          </cell>
          <cell r="AH5811" t="str">
            <v>H</v>
          </cell>
          <cell r="BE5811" t="str">
            <v>5302161307930001</v>
          </cell>
        </row>
        <row r="5812">
          <cell r="B5812" t="str">
            <v>64/6421/0623/3845</v>
          </cell>
          <cell r="AH5812" t="str">
            <v>K</v>
          </cell>
          <cell r="BE5812" t="str">
            <v>7203191007010001</v>
          </cell>
        </row>
        <row r="5813">
          <cell r="B5813" t="str">
            <v>64/6421/1120/2824</v>
          </cell>
          <cell r="AH5813">
            <v>0</v>
          </cell>
          <cell r="BE5813" t="str">
            <v>6410022605820001</v>
          </cell>
        </row>
        <row r="5814">
          <cell r="B5814" t="str">
            <v>41/4123/1022/3586</v>
          </cell>
          <cell r="AH5814">
            <v>0</v>
          </cell>
          <cell r="BE5814" t="str">
            <v>1503082402820002</v>
          </cell>
        </row>
        <row r="5815">
          <cell r="B5815" t="str">
            <v>41/4123/0522/3451</v>
          </cell>
          <cell r="AH5815" t="str">
            <v>R</v>
          </cell>
          <cell r="BE5815" t="str">
            <v>3323056210840001</v>
          </cell>
        </row>
        <row r="5816">
          <cell r="B5816" t="str">
            <v>41/4123/0722/3551</v>
          </cell>
          <cell r="AH5816" t="str">
            <v>R</v>
          </cell>
          <cell r="BE5816" t="str">
            <v>3327045601980005</v>
          </cell>
        </row>
        <row r="5817">
          <cell r="B5817" t="str">
            <v>51/5121/0922/10246</v>
          </cell>
          <cell r="AH5817">
            <v>0</v>
          </cell>
          <cell r="BE5817" t="str">
            <v>5308135701010001</v>
          </cell>
        </row>
        <row r="5818">
          <cell r="B5818" t="str">
            <v>51/5121/1122/10411</v>
          </cell>
          <cell r="AH5818">
            <v>0</v>
          </cell>
          <cell r="BE5818" t="str">
            <v>6408051304040003</v>
          </cell>
        </row>
        <row r="5819">
          <cell r="B5819" t="str">
            <v>52/5221/1221/6810</v>
          </cell>
          <cell r="AH5819" t="str">
            <v>G</v>
          </cell>
          <cell r="BE5819" t="str">
            <v>5316062701910001</v>
          </cell>
        </row>
        <row r="5820">
          <cell r="B5820" t="str">
            <v>52/5221/0722/7129</v>
          </cell>
          <cell r="AH5820" t="str">
            <v>G</v>
          </cell>
          <cell r="BE5820" t="str">
            <v>5318071411890001</v>
          </cell>
        </row>
        <row r="5821">
          <cell r="B5821" t="str">
            <v>52/5221/0721/6666</v>
          </cell>
          <cell r="AH5821" t="str">
            <v>G</v>
          </cell>
          <cell r="BE5821" t="str">
            <v>6401082910730001</v>
          </cell>
        </row>
        <row r="5822">
          <cell r="B5822" t="str">
            <v>44/4421/0622/2903</v>
          </cell>
          <cell r="AH5822" t="str">
            <v>F</v>
          </cell>
          <cell r="BE5822" t="str">
            <v>5303062602940001</v>
          </cell>
        </row>
        <row r="5823">
          <cell r="B5823" t="str">
            <v>52/5221/0922/7314</v>
          </cell>
          <cell r="AH5823" t="str">
            <v>H</v>
          </cell>
          <cell r="BE5823" t="str">
            <v>5318040107960031</v>
          </cell>
        </row>
        <row r="5824">
          <cell r="B5824" t="str">
            <v>52/5232/1021/295</v>
          </cell>
          <cell r="AH5824" t="str">
            <v>A</v>
          </cell>
          <cell r="BE5824" t="str">
            <v>6401080305860006</v>
          </cell>
        </row>
        <row r="5825">
          <cell r="B5825" t="str">
            <v>41/4121/0621/5617</v>
          </cell>
          <cell r="AH5825" t="str">
            <v>J</v>
          </cell>
          <cell r="BE5825" t="str">
            <v>3307066403970003</v>
          </cell>
        </row>
        <row r="5826">
          <cell r="B5826" t="str">
            <v>41/4121/0621/5623</v>
          </cell>
          <cell r="AH5826" t="str">
            <v>J</v>
          </cell>
          <cell r="BE5826" t="str">
            <v>3307111006010002</v>
          </cell>
        </row>
        <row r="5827">
          <cell r="B5827" t="str">
            <v>43/4321/0123/8861</v>
          </cell>
          <cell r="AH5827">
            <v>0</v>
          </cell>
          <cell r="BE5827" t="str">
            <v>3502171608910002</v>
          </cell>
        </row>
        <row r="5828">
          <cell r="B5828" t="str">
            <v>21/2123/0299/63</v>
          </cell>
          <cell r="AH5828" t="str">
            <v>A</v>
          </cell>
          <cell r="BE5828" t="str">
            <v>1505020412780002</v>
          </cell>
        </row>
        <row r="5829">
          <cell r="B5829" t="str">
            <v>21/2123/0413/553</v>
          </cell>
          <cell r="AH5829" t="str">
            <v>B</v>
          </cell>
          <cell r="BE5829" t="str">
            <v>1505020208930006</v>
          </cell>
        </row>
        <row r="5830">
          <cell r="B5830" t="str">
            <v>21/2121/0922/2930</v>
          </cell>
          <cell r="AH5830">
            <v>0</v>
          </cell>
          <cell r="BE5830" t="str">
            <v>3202400404880004</v>
          </cell>
        </row>
        <row r="5831">
          <cell r="B5831" t="str">
            <v>43/4321/0123/8839</v>
          </cell>
          <cell r="AH5831" t="str">
            <v>C</v>
          </cell>
          <cell r="BE5831" t="str">
            <v>5302081811970001</v>
          </cell>
        </row>
        <row r="5832">
          <cell r="B5832" t="str">
            <v>64/6421/0623/3867</v>
          </cell>
          <cell r="AH5832" t="str">
            <v>A</v>
          </cell>
          <cell r="BE5832" t="str">
            <v>5307081206900001</v>
          </cell>
        </row>
        <row r="5833">
          <cell r="B5833" t="str">
            <v>64/6421/0623/3868</v>
          </cell>
          <cell r="AH5833" t="str">
            <v>A</v>
          </cell>
          <cell r="BE5833" t="str">
            <v>5307081505030002</v>
          </cell>
        </row>
        <row r="5834">
          <cell r="B5834" t="str">
            <v>55/5521/0623/4442</v>
          </cell>
          <cell r="AH5834" t="str">
            <v>F</v>
          </cell>
          <cell r="BE5834" t="str">
            <v>5303030101920002</v>
          </cell>
        </row>
        <row r="5835">
          <cell r="B5835" t="str">
            <v>54/5432/0223/341</v>
          </cell>
          <cell r="AH5835" t="str">
            <v>A</v>
          </cell>
          <cell r="BE5835" t="str">
            <v>6403135706960003</v>
          </cell>
        </row>
        <row r="5836">
          <cell r="B5836" t="str">
            <v>51/5121/0922/10243</v>
          </cell>
          <cell r="AH5836">
            <v>0</v>
          </cell>
          <cell r="BE5836" t="str">
            <v>7203100107000415</v>
          </cell>
        </row>
        <row r="5837">
          <cell r="B5837" t="str">
            <v>44/4421/0422/2834</v>
          </cell>
          <cell r="AH5837" t="str">
            <v>D</v>
          </cell>
          <cell r="BE5837" t="str">
            <v>5304160101010003</v>
          </cell>
        </row>
        <row r="5838">
          <cell r="B5838" t="str">
            <v>41/4123/0722/3512</v>
          </cell>
          <cell r="AH5838">
            <v>0</v>
          </cell>
          <cell r="BE5838" t="str">
            <v>6207010502020001</v>
          </cell>
        </row>
        <row r="5839">
          <cell r="B5839" t="str">
            <v>44/4421/0722/2944</v>
          </cell>
          <cell r="AH5839" t="str">
            <v>F</v>
          </cell>
          <cell r="BE5839" t="str">
            <v>3172054607851001</v>
          </cell>
        </row>
        <row r="5840">
          <cell r="B5840" t="str">
            <v>41/4123/0319/2823</v>
          </cell>
          <cell r="AH5840" t="str">
            <v>Q</v>
          </cell>
          <cell r="BE5840" t="str">
            <v>6205073009970001</v>
          </cell>
        </row>
        <row r="5841">
          <cell r="B5841" t="str">
            <v>41/4123/0523/3680</v>
          </cell>
          <cell r="AH5841" t="str">
            <v>U</v>
          </cell>
          <cell r="BE5841" t="str">
            <v>3206081702880001</v>
          </cell>
        </row>
        <row r="5842">
          <cell r="B5842" t="str">
            <v>41/4123/0123/3613</v>
          </cell>
          <cell r="AH5842">
            <v>0</v>
          </cell>
          <cell r="BE5842" t="str">
            <v>1102130409070001</v>
          </cell>
        </row>
        <row r="5843">
          <cell r="B5843" t="str">
            <v>41/4123/0722/3509</v>
          </cell>
          <cell r="AH5843">
            <v>0</v>
          </cell>
          <cell r="BE5843" t="str">
            <v>6207031010030003</v>
          </cell>
        </row>
        <row r="5844">
          <cell r="B5844" t="str">
            <v>43/4321/0623/9129</v>
          </cell>
          <cell r="AH5844" t="str">
            <v>F</v>
          </cell>
          <cell r="BE5844" t="str">
            <v>5303153008040001</v>
          </cell>
        </row>
        <row r="5845">
          <cell r="B5845" t="str">
            <v>46/4621/1122/2186</v>
          </cell>
          <cell r="AH5845" t="str">
            <v>F</v>
          </cell>
          <cell r="BE5845" t="str">
            <v>6209010404990001</v>
          </cell>
        </row>
        <row r="5846">
          <cell r="B5846" t="str">
            <v>43/4321/1122/8735</v>
          </cell>
          <cell r="AH5846" t="str">
            <v>F</v>
          </cell>
          <cell r="BE5846" t="str">
            <v>5303080203000002</v>
          </cell>
        </row>
        <row r="5847">
          <cell r="B5847" t="str">
            <v>43/4321/0123/8899</v>
          </cell>
          <cell r="AH5847" t="str">
            <v>F</v>
          </cell>
          <cell r="BE5847" t="str">
            <v>7403174107880508</v>
          </cell>
        </row>
        <row r="5848">
          <cell r="B5848" t="str">
            <v>44/4421/0622/2912</v>
          </cell>
          <cell r="AH5848" t="str">
            <v>B</v>
          </cell>
          <cell r="BE5848" t="str">
            <v>6209035405910002</v>
          </cell>
        </row>
        <row r="5849">
          <cell r="B5849" t="str">
            <v>21/2123/1122/1404</v>
          </cell>
          <cell r="AH5849">
            <v>0</v>
          </cell>
          <cell r="BE5849" t="str">
            <v>1505024612030001</v>
          </cell>
        </row>
        <row r="5850">
          <cell r="B5850" t="str">
            <v>21/2123/0713/572</v>
          </cell>
          <cell r="AH5850" t="str">
            <v>C</v>
          </cell>
          <cell r="BE5850" t="str">
            <v>1505025008910003</v>
          </cell>
        </row>
        <row r="5851">
          <cell r="B5851" t="str">
            <v>41/4122/0522/4376</v>
          </cell>
          <cell r="AH5851" t="str">
            <v>L</v>
          </cell>
          <cell r="BE5851" t="str">
            <v>5312100608940003</v>
          </cell>
        </row>
        <row r="5852">
          <cell r="B5852" t="str">
            <v>21/2124/0223/553</v>
          </cell>
          <cell r="AH5852">
            <v>0</v>
          </cell>
          <cell r="BE5852" t="str">
            <v>1505023122730021</v>
          </cell>
        </row>
        <row r="5853">
          <cell r="B5853" t="str">
            <v>21/2124/1121/715</v>
          </cell>
          <cell r="AH5853">
            <v>0</v>
          </cell>
          <cell r="BE5853" t="str">
            <v>1505020804030006</v>
          </cell>
        </row>
        <row r="5854">
          <cell r="B5854" t="str">
            <v>63/6321/0823/4296</v>
          </cell>
          <cell r="AH5854" t="str">
            <v>A</v>
          </cell>
          <cell r="BE5854" t="str">
            <v>1210201603970001</v>
          </cell>
        </row>
        <row r="5855">
          <cell r="B5855" t="str">
            <v>63/6321/0319/2023</v>
          </cell>
          <cell r="AH5855" t="str">
            <v>L</v>
          </cell>
          <cell r="BE5855" t="str">
            <v>5306153112730003</v>
          </cell>
        </row>
        <row r="5856">
          <cell r="B5856" t="str">
            <v>41/4122/0622/4402</v>
          </cell>
          <cell r="AH5856">
            <v>0</v>
          </cell>
          <cell r="BE5856" t="str">
            <v>1407057007940001</v>
          </cell>
        </row>
        <row r="5857">
          <cell r="B5857" t="str">
            <v>41/4122/1123/4824</v>
          </cell>
          <cell r="AH5857" t="str">
            <v>N</v>
          </cell>
          <cell r="BE5857" t="str">
            <v>1207232904970005</v>
          </cell>
        </row>
        <row r="5858">
          <cell r="B5858" t="str">
            <v>54/5422/0819/3830</v>
          </cell>
          <cell r="AH5858">
            <v>0</v>
          </cell>
          <cell r="BE5858" t="str">
            <v>7603150411930001</v>
          </cell>
        </row>
        <row r="5859">
          <cell r="B5859" t="str">
            <v>55/5521/0420/3862</v>
          </cell>
          <cell r="AH5859" t="str">
            <v>A</v>
          </cell>
          <cell r="BE5859" t="str">
            <v>2171122303739002</v>
          </cell>
        </row>
        <row r="5860">
          <cell r="B5860" t="str">
            <v>51/5121/1022/10342</v>
          </cell>
          <cell r="AH5860" t="str">
            <v>D</v>
          </cell>
          <cell r="BE5860" t="str">
            <v>7311021604780001</v>
          </cell>
        </row>
        <row r="5861">
          <cell r="B5861" t="str">
            <v>51/5121/0922/10245</v>
          </cell>
          <cell r="AH5861" t="str">
            <v>J</v>
          </cell>
          <cell r="BE5861" t="str">
            <v>5307010701030005</v>
          </cell>
        </row>
        <row r="5862">
          <cell r="B5862" t="str">
            <v>54/5421/1023/5526</v>
          </cell>
          <cell r="AH5862" t="str">
            <v>D</v>
          </cell>
          <cell r="BE5862" t="str">
            <v>7302024107870162</v>
          </cell>
        </row>
        <row r="5863">
          <cell r="B5863" t="str">
            <v>54/5421/1023/5527</v>
          </cell>
          <cell r="AH5863" t="str">
            <v>D</v>
          </cell>
          <cell r="BE5863" t="str">
            <v>7307076005910001</v>
          </cell>
        </row>
        <row r="5864">
          <cell r="B5864" t="str">
            <v>52/5221/1121/6769</v>
          </cell>
          <cell r="AH5864" t="str">
            <v>H</v>
          </cell>
          <cell r="BE5864" t="str">
            <v>1806091807860002</v>
          </cell>
        </row>
        <row r="5865">
          <cell r="B5865" t="str">
            <v>64/6421/0922/3425</v>
          </cell>
          <cell r="AH5865" t="str">
            <v>B</v>
          </cell>
          <cell r="BE5865" t="str">
            <v>5307080205030001</v>
          </cell>
        </row>
        <row r="5866">
          <cell r="B5866" t="str">
            <v>21/2121/0612/636</v>
          </cell>
          <cell r="AH5866" t="str">
            <v>A</v>
          </cell>
          <cell r="BE5866" t="str">
            <v>1505025205770010</v>
          </cell>
        </row>
        <row r="5867">
          <cell r="B5867" t="str">
            <v>21/2121/0823/3207</v>
          </cell>
          <cell r="AH5867" t="str">
            <v>D</v>
          </cell>
          <cell r="BE5867" t="str">
            <v>1504050206000003</v>
          </cell>
        </row>
        <row r="5868">
          <cell r="B5868" t="str">
            <v>43/4321/0318/6089</v>
          </cell>
          <cell r="AH5868" t="str">
            <v>F</v>
          </cell>
          <cell r="BE5868" t="str">
            <v>5307121011770001</v>
          </cell>
        </row>
        <row r="5869">
          <cell r="B5869" t="str">
            <v>21/2123/1213/602</v>
          </cell>
          <cell r="AH5869" t="str">
            <v>A</v>
          </cell>
          <cell r="BE5869" t="str">
            <v>1505016507850003</v>
          </cell>
        </row>
        <row r="5870">
          <cell r="B5870" t="str">
            <v>55/5521/0223/4346</v>
          </cell>
          <cell r="AH5870" t="str">
            <v>A</v>
          </cell>
          <cell r="BE5870" t="str">
            <v>5310132305960001</v>
          </cell>
        </row>
        <row r="5871">
          <cell r="B5871" t="str">
            <v>51/5121/1122/10362</v>
          </cell>
          <cell r="AH5871">
            <v>0</v>
          </cell>
          <cell r="BE5871" t="str">
            <v>6408052206990002</v>
          </cell>
        </row>
        <row r="5872">
          <cell r="B5872" t="str">
            <v>63/6341/0813/21</v>
          </cell>
          <cell r="AH5872">
            <v>0</v>
          </cell>
          <cell r="BE5872" t="str">
            <v>3313120403950001</v>
          </cell>
        </row>
        <row r="5873">
          <cell r="B5873" t="str">
            <v>21/2121/0622/2894</v>
          </cell>
          <cell r="AH5873">
            <v>0</v>
          </cell>
          <cell r="BE5873" t="str">
            <v>1571012509860001</v>
          </cell>
        </row>
        <row r="5874">
          <cell r="B5874" t="str">
            <v>64/6421/0523/3777</v>
          </cell>
          <cell r="AH5874" t="str">
            <v>G</v>
          </cell>
          <cell r="BE5874" t="str">
            <v>5307041205990001</v>
          </cell>
        </row>
        <row r="5875">
          <cell r="B5875" t="str">
            <v>44/4421/0523/3322</v>
          </cell>
          <cell r="AH5875">
            <v>0</v>
          </cell>
          <cell r="BE5875" t="str">
            <v>3314185808000001</v>
          </cell>
        </row>
        <row r="5876">
          <cell r="B5876" t="str">
            <v>46/4621/0323/2230</v>
          </cell>
          <cell r="AH5876" t="str">
            <v>E</v>
          </cell>
          <cell r="BE5876" t="str">
            <v>5315070810940001</v>
          </cell>
        </row>
        <row r="5877">
          <cell r="B5877" t="str">
            <v>46/4621/0122/2053</v>
          </cell>
          <cell r="AH5877" t="str">
            <v>E</v>
          </cell>
          <cell r="BE5877" t="str">
            <v>5315020204990008</v>
          </cell>
        </row>
        <row r="5878">
          <cell r="B5878" t="str">
            <v>54/5422/1121/4533</v>
          </cell>
          <cell r="AH5878" t="str">
            <v>I</v>
          </cell>
          <cell r="BE5878" t="str">
            <v>7207175006010001</v>
          </cell>
        </row>
        <row r="5879">
          <cell r="B5879" t="str">
            <v>64/6421/0121/2848</v>
          </cell>
          <cell r="AH5879">
            <v>0</v>
          </cell>
          <cell r="BE5879" t="str">
            <v>6408021009920002</v>
          </cell>
        </row>
        <row r="5880">
          <cell r="B5880" t="str">
            <v>44/4421/0222/2800</v>
          </cell>
          <cell r="AH5880">
            <v>0</v>
          </cell>
          <cell r="BE5880" t="str">
            <v>5205032404920004</v>
          </cell>
        </row>
        <row r="5881">
          <cell r="B5881" t="str">
            <v>44/4421/1122/3144</v>
          </cell>
          <cell r="AH5881" t="str">
            <v>E</v>
          </cell>
          <cell r="BE5881" t="str">
            <v>6208054502910001</v>
          </cell>
        </row>
        <row r="5882">
          <cell r="B5882" t="str">
            <v>41/4122/1022/4588</v>
          </cell>
          <cell r="AH5882" t="str">
            <v>G</v>
          </cell>
          <cell r="BE5882" t="str">
            <v>5202060111980001</v>
          </cell>
        </row>
        <row r="5883">
          <cell r="B5883" t="str">
            <v>41/4123/0122/3404</v>
          </cell>
          <cell r="AH5883" t="str">
            <v>Y</v>
          </cell>
          <cell r="BE5883" t="str">
            <v>3307036506910005</v>
          </cell>
        </row>
        <row r="5884">
          <cell r="B5884" t="str">
            <v>63/6321/0312/169</v>
          </cell>
          <cell r="AH5884" t="str">
            <v>M</v>
          </cell>
          <cell r="BE5884" t="str">
            <v>5307044807800003</v>
          </cell>
        </row>
        <row r="5885">
          <cell r="B5885" t="str">
            <v>43/4321/0523/9096</v>
          </cell>
          <cell r="AH5885" t="str">
            <v>C</v>
          </cell>
          <cell r="BE5885" t="str">
            <v>5302022501950001</v>
          </cell>
        </row>
        <row r="5886">
          <cell r="B5886" t="str">
            <v>21/2121/0323/3046</v>
          </cell>
          <cell r="AH5886" t="str">
            <v>B</v>
          </cell>
          <cell r="BE5886" t="str">
            <v>1571081108830021</v>
          </cell>
        </row>
        <row r="5887">
          <cell r="B5887" t="str">
            <v>63/6321/0323/3986</v>
          </cell>
          <cell r="AH5887" t="str">
            <v>G</v>
          </cell>
          <cell r="BE5887" t="str">
            <v>6209031006910002</v>
          </cell>
        </row>
        <row r="5888">
          <cell r="B5888" t="str">
            <v>63/6321/0623/4177</v>
          </cell>
          <cell r="AH5888" t="str">
            <v>I</v>
          </cell>
          <cell r="BE5888" t="str">
            <v>7302060910680001</v>
          </cell>
        </row>
        <row r="5889">
          <cell r="B5889" t="str">
            <v>64/6421/0623/3851</v>
          </cell>
          <cell r="AH5889" t="str">
            <v>E</v>
          </cell>
          <cell r="BE5889" t="str">
            <v>9602211103900002</v>
          </cell>
        </row>
        <row r="5890">
          <cell r="B5890" t="str">
            <v>54/5421/1023/5550</v>
          </cell>
          <cell r="AH5890" t="str">
            <v>D</v>
          </cell>
          <cell r="BE5890" t="str">
            <v>7303084310920001</v>
          </cell>
        </row>
        <row r="5891">
          <cell r="B5891" t="str">
            <v>41/4123/0523/3654</v>
          </cell>
          <cell r="AH5891" t="str">
            <v>T</v>
          </cell>
          <cell r="BE5891" t="str">
            <v>6207030107881001</v>
          </cell>
        </row>
        <row r="5892">
          <cell r="B5892" t="str">
            <v>41/4123/0422/3434</v>
          </cell>
          <cell r="AH5892" t="str">
            <v>R</v>
          </cell>
          <cell r="BE5892" t="str">
            <v>3275064705940003</v>
          </cell>
        </row>
        <row r="5893">
          <cell r="B5893" t="str">
            <v>63/6321/0623/4154</v>
          </cell>
          <cell r="AH5893" t="str">
            <v>L</v>
          </cell>
          <cell r="BE5893" t="str">
            <v>5307086911840001</v>
          </cell>
        </row>
        <row r="5894">
          <cell r="B5894" t="str">
            <v>63/6321/0623/4155</v>
          </cell>
          <cell r="AH5894">
            <v>0</v>
          </cell>
          <cell r="BE5894" t="str">
            <v>5316012807000001</v>
          </cell>
        </row>
        <row r="5895">
          <cell r="B5895" t="str">
            <v>63/6321/0623/4156</v>
          </cell>
          <cell r="AH5895" t="str">
            <v>L</v>
          </cell>
          <cell r="BE5895" t="str">
            <v>5307070310950002</v>
          </cell>
        </row>
        <row r="5896">
          <cell r="B5896" t="str">
            <v>63/6321/0623/4157</v>
          </cell>
          <cell r="AH5896" t="str">
            <v>M</v>
          </cell>
          <cell r="BE5896" t="str">
            <v>5316032505980002</v>
          </cell>
        </row>
        <row r="5897">
          <cell r="B5897" t="str">
            <v>63/6321/0623/4160</v>
          </cell>
          <cell r="AH5897">
            <v>0</v>
          </cell>
          <cell r="BE5897" t="str">
            <v>7315010511830002</v>
          </cell>
        </row>
        <row r="5898">
          <cell r="B5898" t="str">
            <v>63/6321/0623/4163</v>
          </cell>
          <cell r="AH5898" t="str">
            <v>M</v>
          </cell>
          <cell r="BE5898" t="str">
            <v>7208080109930001</v>
          </cell>
        </row>
        <row r="5899">
          <cell r="B5899" t="str">
            <v>46/4621/0320/1826</v>
          </cell>
          <cell r="AH5899" t="str">
            <v>C</v>
          </cell>
          <cell r="BE5899" t="str">
            <v>5310051109690001</v>
          </cell>
        </row>
        <row r="5900">
          <cell r="B5900" t="str">
            <v>64/6421/1018/1315</v>
          </cell>
          <cell r="AH5900" t="str">
            <v>E</v>
          </cell>
          <cell r="BE5900" t="str">
            <v>6408021311780001</v>
          </cell>
        </row>
        <row r="5901">
          <cell r="B5901" t="str">
            <v>21/2124/0723/671</v>
          </cell>
          <cell r="AH5901" t="str">
            <v>D</v>
          </cell>
          <cell r="BE5901" t="str">
            <v>1223031709910002</v>
          </cell>
        </row>
        <row r="5902">
          <cell r="B5902" t="str">
            <v>46/4621/0823/2272</v>
          </cell>
          <cell r="AH5902" t="str">
            <v>D</v>
          </cell>
          <cell r="BE5902" t="str">
            <v>3307101908020005</v>
          </cell>
        </row>
        <row r="5903">
          <cell r="B5903" t="str">
            <v>51/5121/1122/10396</v>
          </cell>
          <cell r="AH5903">
            <v>0</v>
          </cell>
          <cell r="BE5903" t="str">
            <v>5315061005020002</v>
          </cell>
        </row>
        <row r="5904">
          <cell r="B5904" t="str">
            <v>51/5121/0223/10697</v>
          </cell>
          <cell r="AH5904" t="str">
            <v>F</v>
          </cell>
          <cell r="BE5904" t="str">
            <v>5307042906990002</v>
          </cell>
        </row>
        <row r="5905">
          <cell r="B5905" t="str">
            <v>55/5521/1013/308</v>
          </cell>
          <cell r="AH5905" t="str">
            <v>E</v>
          </cell>
          <cell r="BE5905" t="str">
            <v>6404020909730001</v>
          </cell>
        </row>
        <row r="5906">
          <cell r="B5906" t="str">
            <v>53/5321/1215/605</v>
          </cell>
          <cell r="AH5906" t="str">
            <v>H</v>
          </cell>
          <cell r="BE5906" t="str">
            <v>5306120912720001</v>
          </cell>
        </row>
        <row r="5907">
          <cell r="B5907" t="str">
            <v>51/5121/0822/10069</v>
          </cell>
          <cell r="AH5907" t="str">
            <v>A</v>
          </cell>
          <cell r="BE5907" t="str">
            <v>5304242707940001</v>
          </cell>
        </row>
        <row r="5908">
          <cell r="B5908" t="str">
            <v>51/5121/1022/10322</v>
          </cell>
          <cell r="AH5908" t="str">
            <v>D</v>
          </cell>
          <cell r="BE5908" t="str">
            <v>5310132412900001</v>
          </cell>
        </row>
        <row r="5909">
          <cell r="B5909" t="str">
            <v>63/6321/0823/4335</v>
          </cell>
          <cell r="AH5909" t="str">
            <v>I</v>
          </cell>
          <cell r="BE5909" t="str">
            <v>7204030609870003</v>
          </cell>
        </row>
        <row r="5910">
          <cell r="B5910" t="str">
            <v>51/5121/0822/10129</v>
          </cell>
          <cell r="AH5910" t="str">
            <v>J</v>
          </cell>
          <cell r="BE5910" t="str">
            <v>5307080404990001</v>
          </cell>
        </row>
        <row r="5911">
          <cell r="B5911" t="str">
            <v>51/5121/1022/10341</v>
          </cell>
          <cell r="AH5911">
            <v>0</v>
          </cell>
          <cell r="BE5911" t="str">
            <v>6408054405030001</v>
          </cell>
        </row>
        <row r="5912">
          <cell r="B5912" t="str">
            <v>41/4122/0422/4363</v>
          </cell>
          <cell r="AH5912" t="str">
            <v>P</v>
          </cell>
          <cell r="BE5912" t="str">
            <v>5316026104880002</v>
          </cell>
        </row>
        <row r="5913">
          <cell r="B5913" t="str">
            <v>54/5441/0722/246</v>
          </cell>
          <cell r="AH5913">
            <v>0</v>
          </cell>
          <cell r="BE5913" t="str">
            <v>7602031904020003</v>
          </cell>
        </row>
        <row r="5914">
          <cell r="B5914" t="str">
            <v>46/4621/0121/1884</v>
          </cell>
          <cell r="AH5914">
            <v>0</v>
          </cell>
          <cell r="BE5914" t="str">
            <v>6209021010880001</v>
          </cell>
        </row>
        <row r="5915">
          <cell r="B5915" t="str">
            <v>41/4121/0422/5798</v>
          </cell>
          <cell r="AH5915" t="str">
            <v>E</v>
          </cell>
          <cell r="BE5915" t="str">
            <v>6207014106930001</v>
          </cell>
        </row>
        <row r="5916">
          <cell r="B5916" t="str">
            <v>54/5421/0124/5735</v>
          </cell>
          <cell r="AH5916" t="str">
            <v>A</v>
          </cell>
          <cell r="BE5916" t="str">
            <v>6403135001970001</v>
          </cell>
        </row>
        <row r="5917">
          <cell r="B5917" t="str">
            <v>41/4142/0320/62</v>
          </cell>
          <cell r="AH5917">
            <v>0</v>
          </cell>
          <cell r="BE5917" t="str">
            <v>1208100106990001</v>
          </cell>
        </row>
        <row r="5918">
          <cell r="B5918" t="str">
            <v>21/2121/1015/1608</v>
          </cell>
          <cell r="AH5918" t="str">
            <v>B</v>
          </cell>
          <cell r="BE5918" t="str">
            <v>1505020408900002</v>
          </cell>
        </row>
        <row r="5919">
          <cell r="B5919" t="str">
            <v>64/6421/0122/3132</v>
          </cell>
          <cell r="AH5919" t="str">
            <v>C</v>
          </cell>
          <cell r="BE5919" t="str">
            <v>1502012108970001</v>
          </cell>
        </row>
        <row r="5920">
          <cell r="B5920" t="str">
            <v>43/4321/0522/8299</v>
          </cell>
          <cell r="AH5920" t="str">
            <v>G</v>
          </cell>
          <cell r="BE5920" t="str">
            <v>3307101011770005</v>
          </cell>
        </row>
        <row r="5921">
          <cell r="B5921" t="str">
            <v>64/6421/0119/1525</v>
          </cell>
          <cell r="AH5921" t="str">
            <v>I</v>
          </cell>
          <cell r="BE5921" t="str">
            <v>5307032702960002</v>
          </cell>
        </row>
        <row r="5922">
          <cell r="B5922" t="str">
            <v>52/5221/0917/5114</v>
          </cell>
          <cell r="AH5922" t="str">
            <v>I</v>
          </cell>
          <cell r="BE5922" t="str">
            <v>7602015107810004</v>
          </cell>
        </row>
        <row r="5923">
          <cell r="B5923" t="str">
            <v>51/5121/0922/10218</v>
          </cell>
          <cell r="AH5923" t="str">
            <v>G</v>
          </cell>
          <cell r="BE5923" t="str">
            <v>3509052511820001</v>
          </cell>
        </row>
        <row r="5924">
          <cell r="B5924" t="str">
            <v>54/5422/0822/4913</v>
          </cell>
          <cell r="AH5924">
            <v>0</v>
          </cell>
          <cell r="BE5924" t="str">
            <v>7304062508000001</v>
          </cell>
        </row>
        <row r="5925">
          <cell r="B5925" t="str">
            <v>54/5422/0922/4967</v>
          </cell>
          <cell r="AH5925" t="str">
            <v>M</v>
          </cell>
          <cell r="BE5925" t="str">
            <v>5321011006790001</v>
          </cell>
        </row>
        <row r="5926">
          <cell r="B5926" t="str">
            <v>41/4122/0822/4509</v>
          </cell>
          <cell r="AH5926" t="str">
            <v>N</v>
          </cell>
          <cell r="BE5926" t="str">
            <v>3304070406000001</v>
          </cell>
        </row>
        <row r="5927">
          <cell r="B5927" t="str">
            <v>41/4122/0822/4519</v>
          </cell>
          <cell r="AH5927" t="str">
            <v>P</v>
          </cell>
          <cell r="BE5927" t="str">
            <v>1806015508900006</v>
          </cell>
        </row>
        <row r="5928">
          <cell r="B5928" t="str">
            <v>51/5121/1222/10475</v>
          </cell>
          <cell r="AH5928" t="str">
            <v>D</v>
          </cell>
          <cell r="BE5928" t="str">
            <v>5315030706950004</v>
          </cell>
        </row>
        <row r="5929">
          <cell r="B5929" t="str">
            <v>51/5121/1222/10477</v>
          </cell>
          <cell r="AH5929" t="str">
            <v>D</v>
          </cell>
          <cell r="BE5929" t="str">
            <v>5315035902030006</v>
          </cell>
        </row>
        <row r="5930">
          <cell r="B5930" t="str">
            <v>51/5121/1222/10432</v>
          </cell>
          <cell r="AH5930" t="str">
            <v>I</v>
          </cell>
          <cell r="BE5930" t="str">
            <v>5304051307880001</v>
          </cell>
        </row>
        <row r="5931">
          <cell r="B5931" t="str">
            <v>51/5121/1222/10442</v>
          </cell>
          <cell r="AH5931" t="str">
            <v>I</v>
          </cell>
          <cell r="BE5931" t="str">
            <v>5304052609910001</v>
          </cell>
        </row>
        <row r="5932">
          <cell r="B5932" t="str">
            <v>54/5421/1123/5552</v>
          </cell>
          <cell r="AH5932" t="str">
            <v>E</v>
          </cell>
          <cell r="BE5932" t="str">
            <v>5306066705980002</v>
          </cell>
        </row>
        <row r="5933">
          <cell r="B5933" t="str">
            <v>41/4123/0523/3682</v>
          </cell>
          <cell r="AH5933" t="str">
            <v>W</v>
          </cell>
          <cell r="BE5933" t="str">
            <v>3307074310940006</v>
          </cell>
        </row>
        <row r="5934">
          <cell r="B5934" t="str">
            <v>44/4433/0617/12</v>
          </cell>
          <cell r="AH5934" t="str">
            <v>A</v>
          </cell>
          <cell r="BE5934" t="str">
            <v>5304020805950002</v>
          </cell>
        </row>
        <row r="5935">
          <cell r="B5935" t="str">
            <v>64/6421/0522/3227</v>
          </cell>
          <cell r="AH5935" t="str">
            <v>H</v>
          </cell>
          <cell r="BE5935" t="str">
            <v>6408051011910001</v>
          </cell>
        </row>
        <row r="5936">
          <cell r="B5936" t="str">
            <v>51/5121/0922/10275</v>
          </cell>
          <cell r="AH5936" t="str">
            <v>L</v>
          </cell>
          <cell r="BE5936" t="str">
            <v>5307012009950003</v>
          </cell>
        </row>
        <row r="5937">
          <cell r="B5937" t="str">
            <v>51/5121/0822/10161</v>
          </cell>
          <cell r="AH5937" t="str">
            <v>D</v>
          </cell>
          <cell r="BE5937" t="str">
            <v>5319020506810003</v>
          </cell>
        </row>
        <row r="5938">
          <cell r="B5938" t="str">
            <v>59/5921/1220/8740</v>
          </cell>
          <cell r="AH5938">
            <v>0</v>
          </cell>
          <cell r="BE5938" t="str">
            <v>7307050705930003</v>
          </cell>
        </row>
        <row r="5939">
          <cell r="B5939" t="str">
            <v>21/2121/0921/2818</v>
          </cell>
          <cell r="AH5939">
            <v>0</v>
          </cell>
          <cell r="BE5939" t="str">
            <v>1505020708940006</v>
          </cell>
        </row>
        <row r="5940">
          <cell r="B5940" t="str">
            <v>21/2121/0621/2763</v>
          </cell>
          <cell r="AH5940" t="str">
            <v>D</v>
          </cell>
          <cell r="BE5940" t="str">
            <v>1509094907930001</v>
          </cell>
        </row>
        <row r="5941">
          <cell r="B5941" t="str">
            <v>51/5121/1022/10347</v>
          </cell>
          <cell r="AH5941">
            <v>0</v>
          </cell>
          <cell r="BE5941" t="str">
            <v>6408056903040001</v>
          </cell>
        </row>
        <row r="5942">
          <cell r="B5942" t="str">
            <v>51/5121/1222/10423</v>
          </cell>
          <cell r="AH5942">
            <v>0</v>
          </cell>
          <cell r="BE5942" t="str">
            <v>5319031302030004</v>
          </cell>
        </row>
        <row r="5943">
          <cell r="B5943" t="str">
            <v>44/4421/1221/2766</v>
          </cell>
          <cell r="AH5943">
            <v>0</v>
          </cell>
          <cell r="BE5943" t="str">
            <v>3507130305940002</v>
          </cell>
        </row>
        <row r="5944">
          <cell r="B5944" t="str">
            <v>52/5221/0922/7297</v>
          </cell>
          <cell r="AH5944" t="str">
            <v>B</v>
          </cell>
          <cell r="BE5944" t="str">
            <v>5308050702950001</v>
          </cell>
        </row>
        <row r="5945">
          <cell r="B5945" t="str">
            <v>55/5521/0422/4109</v>
          </cell>
          <cell r="AH5945" t="str">
            <v>D</v>
          </cell>
          <cell r="BE5945" t="str">
            <v>7307083010920001</v>
          </cell>
        </row>
        <row r="5946">
          <cell r="B5946" t="str">
            <v>42/4221/0323/1614</v>
          </cell>
          <cell r="AH5946" t="str">
            <v>B</v>
          </cell>
          <cell r="BE5946" t="str">
            <v>6207031311010004</v>
          </cell>
        </row>
        <row r="5947">
          <cell r="B5947" t="str">
            <v>21/2121/1118/2483</v>
          </cell>
          <cell r="AH5947" t="str">
            <v>D</v>
          </cell>
          <cell r="BE5947" t="str">
            <v>1571072602850124</v>
          </cell>
        </row>
        <row r="5948">
          <cell r="B5948" t="str">
            <v>55/5521/0823/4489</v>
          </cell>
          <cell r="AH5948" t="str">
            <v>A</v>
          </cell>
          <cell r="BE5948" t="str">
            <v>5307083108220005</v>
          </cell>
        </row>
        <row r="5949">
          <cell r="B5949" t="str">
            <v>54/5421/0623/5294</v>
          </cell>
          <cell r="AH5949" t="str">
            <v>D</v>
          </cell>
          <cell r="BE5949" t="str">
            <v>7307055908900005</v>
          </cell>
        </row>
        <row r="5950">
          <cell r="B5950" t="str">
            <v>54/5421/0919/3596</v>
          </cell>
          <cell r="AH5950" t="str">
            <v>E</v>
          </cell>
          <cell r="BE5950" t="str">
            <v>5306084205890001</v>
          </cell>
        </row>
        <row r="5951">
          <cell r="B5951" t="str">
            <v>54/5421/0120/3915</v>
          </cell>
          <cell r="AH5951" t="str">
            <v>E</v>
          </cell>
          <cell r="BE5951" t="str">
            <v>5371047112810013</v>
          </cell>
        </row>
        <row r="5952">
          <cell r="B5952" t="str">
            <v>41/4122/0318/3108</v>
          </cell>
          <cell r="AH5952" t="str">
            <v>P</v>
          </cell>
          <cell r="BE5952" t="str">
            <v>5304090803740001</v>
          </cell>
        </row>
        <row r="5953">
          <cell r="B5953" t="str">
            <v>21/2123/0109/263</v>
          </cell>
          <cell r="AH5953" t="str">
            <v>B</v>
          </cell>
          <cell r="BE5953" t="str">
            <v>1505020808780007</v>
          </cell>
        </row>
        <row r="5954">
          <cell r="B5954" t="str">
            <v>21/2123/0911/400</v>
          </cell>
          <cell r="AH5954" t="str">
            <v>B</v>
          </cell>
          <cell r="BE5954" t="str">
            <v>1505024509800002</v>
          </cell>
        </row>
        <row r="5955">
          <cell r="B5955" t="str">
            <v>44/4443/0423/161</v>
          </cell>
          <cell r="AH5955">
            <v>0</v>
          </cell>
          <cell r="BE5955" t="str">
            <v>6209061401010002</v>
          </cell>
        </row>
        <row r="5956">
          <cell r="B5956" t="str">
            <v>51/5121/0922/10269</v>
          </cell>
          <cell r="AH5956" t="str">
            <v>E</v>
          </cell>
          <cell r="BE5956" t="str">
            <v>7208205006840001</v>
          </cell>
        </row>
        <row r="5957">
          <cell r="B5957" t="str">
            <v>55/5533/0219/2793</v>
          </cell>
          <cell r="AH5957" t="str">
            <v>A</v>
          </cell>
          <cell r="BE5957" t="str">
            <v>7307083112760071</v>
          </cell>
        </row>
        <row r="5958">
          <cell r="B5958" t="str">
            <v>55/5521/0523/4409</v>
          </cell>
          <cell r="AH5958">
            <v>0</v>
          </cell>
          <cell r="BE5958" t="str">
            <v>3323206005810003</v>
          </cell>
        </row>
        <row r="5959">
          <cell r="B5959" t="str">
            <v>55/5532/0121/2932</v>
          </cell>
          <cell r="AH5959" t="str">
            <v>A</v>
          </cell>
          <cell r="BE5959" t="str">
            <v>5302087103940002</v>
          </cell>
        </row>
        <row r="5960">
          <cell r="B5960" t="str">
            <v>63/6321/0719/2251</v>
          </cell>
          <cell r="AH5960">
            <v>0</v>
          </cell>
          <cell r="BE5960" t="str">
            <v>7308172704940001</v>
          </cell>
        </row>
        <row r="5961">
          <cell r="B5961" t="str">
            <v>21/2124/1011/637</v>
          </cell>
          <cell r="AH5961">
            <v>0</v>
          </cell>
          <cell r="BE5961" t="str">
            <v>1505022606940005</v>
          </cell>
        </row>
        <row r="5962">
          <cell r="B5962" t="str">
            <v>21/2121/0523/3112</v>
          </cell>
          <cell r="AH5962" t="str">
            <v>D</v>
          </cell>
          <cell r="BE5962" t="str">
            <v>1505020402960004</v>
          </cell>
        </row>
        <row r="5963">
          <cell r="B5963" t="str">
            <v>58/5821/0119/1961</v>
          </cell>
          <cell r="AH5963" t="str">
            <v>H</v>
          </cell>
          <cell r="BE5963" t="str">
            <v>6408061508740001</v>
          </cell>
        </row>
        <row r="5964">
          <cell r="B5964" t="str">
            <v>58/5821/0119/1969</v>
          </cell>
          <cell r="AH5964" t="str">
            <v>L</v>
          </cell>
          <cell r="BE5964" t="str">
            <v>5304020312850001</v>
          </cell>
        </row>
        <row r="5965">
          <cell r="B5965" t="str">
            <v>21/2121/0521/2739</v>
          </cell>
          <cell r="AH5965" t="str">
            <v>I</v>
          </cell>
          <cell r="BE5965" t="str">
            <v>1571086806860041</v>
          </cell>
        </row>
        <row r="5966">
          <cell r="B5966" t="str">
            <v>54/5421/0611/59</v>
          </cell>
          <cell r="AH5966" t="str">
            <v>C</v>
          </cell>
          <cell r="BE5966" t="str">
            <v>6403020505890002</v>
          </cell>
        </row>
        <row r="5967">
          <cell r="B5967" t="str">
            <v>21/2121/1021/2832</v>
          </cell>
          <cell r="AH5967">
            <v>0</v>
          </cell>
          <cell r="BE5967" t="str">
            <v>1505020112860002</v>
          </cell>
        </row>
        <row r="5968">
          <cell r="B5968" t="str">
            <v>21/2124/0718/735</v>
          </cell>
          <cell r="AH5968" t="str">
            <v>A</v>
          </cell>
          <cell r="BE5968" t="str">
            <v>1507111203820003</v>
          </cell>
        </row>
        <row r="5969">
          <cell r="B5969" t="str">
            <v>46/4621/0122/2049</v>
          </cell>
          <cell r="AH5969" t="str">
            <v>D</v>
          </cell>
          <cell r="BE5969" t="str">
            <v>5303090505870001</v>
          </cell>
        </row>
        <row r="5970">
          <cell r="B5970" t="str">
            <v>55/5521/0622/4197</v>
          </cell>
          <cell r="AH5970" t="str">
            <v>A</v>
          </cell>
          <cell r="BE5970" t="str">
            <v>5319010107990221</v>
          </cell>
        </row>
        <row r="5971">
          <cell r="B5971" t="str">
            <v>52/5221/0410/4140</v>
          </cell>
          <cell r="AH5971">
            <v>0</v>
          </cell>
          <cell r="BE5971" t="str">
            <v>6401080403830005</v>
          </cell>
        </row>
        <row r="5972">
          <cell r="B5972" t="str">
            <v>21/2121/1018/2477</v>
          </cell>
          <cell r="AH5972">
            <v>0</v>
          </cell>
          <cell r="BE5972" t="str">
            <v>1505012804890002</v>
          </cell>
        </row>
        <row r="5973">
          <cell r="B5973" t="str">
            <v>44/4443/0323/163</v>
          </cell>
          <cell r="AH5973">
            <v>0</v>
          </cell>
          <cell r="BE5973" t="str">
            <v>3504040106020004</v>
          </cell>
        </row>
        <row r="5974">
          <cell r="B5974" t="str">
            <v>52/5241/0613/33</v>
          </cell>
          <cell r="AH5974">
            <v>0</v>
          </cell>
          <cell r="BE5974" t="str">
            <v>6401081102820002</v>
          </cell>
        </row>
        <row r="5975">
          <cell r="B5975" t="str">
            <v>21/2121/0723/3195</v>
          </cell>
          <cell r="AH5975">
            <v>0</v>
          </cell>
          <cell r="BE5975" t="str">
            <v>1571010309000021</v>
          </cell>
        </row>
        <row r="5976">
          <cell r="B5976" t="str">
            <v>52/5221/0124/8075</v>
          </cell>
          <cell r="AH5976" t="str">
            <v>K</v>
          </cell>
          <cell r="BE5976" t="str">
            <v>6401061501800004</v>
          </cell>
        </row>
        <row r="5977">
          <cell r="B5977" t="str">
            <v>54/5422/0123/5160</v>
          </cell>
          <cell r="AH5977" t="str">
            <v>I</v>
          </cell>
          <cell r="BE5977" t="str">
            <v>5304020101810005</v>
          </cell>
        </row>
        <row r="5978">
          <cell r="B5978" t="str">
            <v>63/6321/0823/4279</v>
          </cell>
          <cell r="AH5978" t="str">
            <v>B</v>
          </cell>
          <cell r="BE5978" t="str">
            <v>5302161701980002</v>
          </cell>
        </row>
        <row r="5979">
          <cell r="B5979" t="str">
            <v>63/6331/0823/177</v>
          </cell>
          <cell r="AH5979" t="str">
            <v>A</v>
          </cell>
          <cell r="BE5979" t="str">
            <v>7405114107050003</v>
          </cell>
        </row>
        <row r="5980">
          <cell r="B5980" t="str">
            <v>55/5521/0319/3285</v>
          </cell>
          <cell r="AH5980" t="str">
            <v>B</v>
          </cell>
          <cell r="BE5980" t="str">
            <v>5319061208810001</v>
          </cell>
        </row>
        <row r="5981">
          <cell r="B5981" t="str">
            <v>55/5521/0823/4497</v>
          </cell>
          <cell r="AH5981" t="str">
            <v>E</v>
          </cell>
          <cell r="BE5981" t="str">
            <v>5314030404840003</v>
          </cell>
        </row>
        <row r="5982">
          <cell r="B5982" t="str">
            <v>54/5421/0223/4982</v>
          </cell>
          <cell r="AH5982" t="str">
            <v>F</v>
          </cell>
          <cell r="BE5982" t="str">
            <v>7303054608970005</v>
          </cell>
        </row>
        <row r="5983">
          <cell r="B5983" t="str">
            <v>54/5421/0223/4990</v>
          </cell>
          <cell r="AH5983" t="str">
            <v>B</v>
          </cell>
          <cell r="BE5983" t="str">
            <v>6403134710030001</v>
          </cell>
        </row>
        <row r="5984">
          <cell r="B5984" t="str">
            <v>44/4421/0922/3031</v>
          </cell>
          <cell r="AH5984" t="str">
            <v>F</v>
          </cell>
          <cell r="BE5984" t="str">
            <v>5302011003910002</v>
          </cell>
        </row>
        <row r="5985">
          <cell r="B5985" t="str">
            <v>52/5221/0721/6665</v>
          </cell>
          <cell r="AH5985">
            <v>0</v>
          </cell>
          <cell r="BE5985" t="str">
            <v>6401086801980001</v>
          </cell>
        </row>
        <row r="5986">
          <cell r="B5986" t="str">
            <v>52/5221/1221/6771</v>
          </cell>
          <cell r="AH5986">
            <v>0</v>
          </cell>
          <cell r="BE5986" t="str">
            <v>3523110705020003</v>
          </cell>
        </row>
        <row r="5987">
          <cell r="B5987" t="str">
            <v>41/4123/0722/3529</v>
          </cell>
          <cell r="AH5987" t="str">
            <v>T</v>
          </cell>
          <cell r="BE5987" t="str">
            <v>5312042212930001</v>
          </cell>
        </row>
        <row r="5988">
          <cell r="B5988" t="str">
            <v>41/4121/0111/6331</v>
          </cell>
          <cell r="AH5988">
            <v>0</v>
          </cell>
          <cell r="BE5988" t="str">
            <v>6207010512770004</v>
          </cell>
        </row>
        <row r="5989">
          <cell r="B5989" t="str">
            <v>52/5221/0124/8054</v>
          </cell>
          <cell r="AH5989">
            <v>0</v>
          </cell>
          <cell r="BE5989" t="str">
            <v>6409041402920001</v>
          </cell>
        </row>
        <row r="5990">
          <cell r="B5990" t="str">
            <v>51/5121/1112/765</v>
          </cell>
          <cell r="AH5990">
            <v>0</v>
          </cell>
          <cell r="BE5990" t="str">
            <v>6408051909910001</v>
          </cell>
        </row>
        <row r="5991">
          <cell r="B5991" t="str">
            <v>43/4321/0917/5716</v>
          </cell>
          <cell r="AH5991" t="str">
            <v>F</v>
          </cell>
          <cell r="BE5991" t="str">
            <v>3301181006880009</v>
          </cell>
        </row>
        <row r="5992">
          <cell r="B5992" t="str">
            <v>44/4442/0923/183</v>
          </cell>
          <cell r="AH5992">
            <v>0</v>
          </cell>
          <cell r="BE5992" t="str">
            <v>6201061909000003</v>
          </cell>
        </row>
        <row r="5993">
          <cell r="B5993" t="str">
            <v>63/6321/1123/4479</v>
          </cell>
          <cell r="AH5993" t="str">
            <v>K</v>
          </cell>
          <cell r="BE5993" t="str">
            <v>5307081302020003</v>
          </cell>
        </row>
        <row r="5994">
          <cell r="B5994" t="str">
            <v>46/4621/1222/2188</v>
          </cell>
          <cell r="AH5994">
            <v>0</v>
          </cell>
          <cell r="BE5994" t="str">
            <v>3507322203000001</v>
          </cell>
        </row>
        <row r="5995">
          <cell r="B5995" t="str">
            <v>46/4621/1222/2187</v>
          </cell>
          <cell r="AH5995">
            <v>0</v>
          </cell>
          <cell r="BE5995" t="str">
            <v>3509012802030001</v>
          </cell>
        </row>
        <row r="5996">
          <cell r="B5996" t="str">
            <v>58/5821/0319/2214</v>
          </cell>
          <cell r="AH5996" t="str">
            <v>C</v>
          </cell>
          <cell r="BE5996" t="str">
            <v>5307094406770001</v>
          </cell>
        </row>
        <row r="5997">
          <cell r="B5997" t="str">
            <v>58/5821/0418/1586</v>
          </cell>
          <cell r="AH5997" t="str">
            <v>C</v>
          </cell>
          <cell r="BE5997" t="str">
            <v>5302131911900001</v>
          </cell>
        </row>
        <row r="5998">
          <cell r="B5998" t="str">
            <v>55/5531/1216/43</v>
          </cell>
          <cell r="AH5998" t="str">
            <v>A</v>
          </cell>
          <cell r="BE5998" t="str">
            <v>5316032607760001</v>
          </cell>
        </row>
        <row r="5999">
          <cell r="B5999" t="str">
            <v>58/5831/0923/451</v>
          </cell>
          <cell r="AH5999" t="str">
            <v>A</v>
          </cell>
          <cell r="BE5999" t="str">
            <v>7308120107760101</v>
          </cell>
        </row>
        <row r="6000">
          <cell r="B6000" t="str">
            <v>52/5221/1222/7427</v>
          </cell>
          <cell r="AH6000" t="str">
            <v>A</v>
          </cell>
          <cell r="BE6000" t="str">
            <v>6401082007890003</v>
          </cell>
        </row>
        <row r="6001">
          <cell r="B6001" t="str">
            <v>52/5221/0822/7220</v>
          </cell>
          <cell r="AH6001">
            <v>0</v>
          </cell>
          <cell r="BE6001" t="str">
            <v>3505211406030001</v>
          </cell>
        </row>
        <row r="6002">
          <cell r="B6002" t="str">
            <v>52/5221/1222/7416</v>
          </cell>
          <cell r="AH6002" t="str">
            <v>F</v>
          </cell>
          <cell r="BE6002" t="str">
            <v>5306090209920001</v>
          </cell>
        </row>
        <row r="6003">
          <cell r="B6003" t="str">
            <v>41/4122/0522/4400</v>
          </cell>
          <cell r="AH6003" t="str">
            <v>L</v>
          </cell>
          <cell r="BE6003" t="str">
            <v>5315030210861001</v>
          </cell>
        </row>
        <row r="6004">
          <cell r="B6004" t="str">
            <v>41/4122/0722/4481</v>
          </cell>
          <cell r="AH6004" t="str">
            <v>L</v>
          </cell>
          <cell r="BE6004" t="str">
            <v>5312121609000002</v>
          </cell>
        </row>
        <row r="6005">
          <cell r="B6005" t="str">
            <v>41/4122/0421/4157</v>
          </cell>
          <cell r="AH6005" t="str">
            <v>L</v>
          </cell>
          <cell r="BE6005" t="str">
            <v>5318045404860003</v>
          </cell>
        </row>
        <row r="6006">
          <cell r="B6006" t="str">
            <v>42/4221/1210/46</v>
          </cell>
          <cell r="AH6006" t="str">
            <v>D</v>
          </cell>
          <cell r="BE6006" t="str">
            <v>6207030309750001</v>
          </cell>
        </row>
        <row r="6007">
          <cell r="B6007" t="str">
            <v>43/4321/0123/8894</v>
          </cell>
          <cell r="AH6007" t="str">
            <v>J</v>
          </cell>
          <cell r="BE6007" t="str">
            <v>5302032508040001</v>
          </cell>
        </row>
        <row r="6008">
          <cell r="B6008" t="str">
            <v>52/5221/1016/4656</v>
          </cell>
          <cell r="AH6008" t="str">
            <v>E</v>
          </cell>
          <cell r="BE6008" t="str">
            <v>5303022808930002</v>
          </cell>
        </row>
        <row r="6009">
          <cell r="B6009" t="str">
            <v>55/5532/0522/2948</v>
          </cell>
          <cell r="AH6009" t="str">
            <v>A</v>
          </cell>
          <cell r="BE6009" t="str">
            <v>5307042703840011</v>
          </cell>
        </row>
        <row r="6010">
          <cell r="B6010" t="str">
            <v>52/5233/0922/199</v>
          </cell>
          <cell r="AH6010" t="str">
            <v>A</v>
          </cell>
          <cell r="BE6010" t="str">
            <v>5304083011970001</v>
          </cell>
        </row>
        <row r="6011">
          <cell r="B6011" t="str">
            <v>59/5921/0113/46</v>
          </cell>
          <cell r="AH6011" t="str">
            <v>G</v>
          </cell>
          <cell r="BE6011" t="str">
            <v>5303061812760001</v>
          </cell>
        </row>
        <row r="6012">
          <cell r="B6012" t="str">
            <v>52/5231/0518/144</v>
          </cell>
          <cell r="AH6012" t="str">
            <v>A</v>
          </cell>
          <cell r="BE6012" t="str">
            <v>5308190912870002</v>
          </cell>
        </row>
        <row r="6013">
          <cell r="B6013" t="str">
            <v>42/4221/0718/1171</v>
          </cell>
          <cell r="AH6013" t="str">
            <v>D</v>
          </cell>
          <cell r="BE6013" t="str">
            <v>6202061112750002</v>
          </cell>
        </row>
        <row r="6014">
          <cell r="B6014" t="str">
            <v>41/4131/1122/224</v>
          </cell>
          <cell r="AH6014" t="str">
            <v>B</v>
          </cell>
          <cell r="BE6014" t="str">
            <v>6207014502900003</v>
          </cell>
        </row>
        <row r="6015">
          <cell r="B6015" t="str">
            <v>41/4123/0123/3612</v>
          </cell>
          <cell r="AH6015">
            <v>0</v>
          </cell>
          <cell r="BE6015" t="str">
            <v>6207013112950002</v>
          </cell>
        </row>
        <row r="6016">
          <cell r="B6016" t="str">
            <v>55/5521/0923/4502</v>
          </cell>
          <cell r="AH6016" t="str">
            <v>D</v>
          </cell>
          <cell r="BE6016" t="str">
            <v>7307085812030003</v>
          </cell>
        </row>
        <row r="6017">
          <cell r="B6017" t="str">
            <v>64/6421/0623/3844</v>
          </cell>
          <cell r="AH6017" t="str">
            <v>K</v>
          </cell>
          <cell r="BE6017" t="str">
            <v>5309022202990003</v>
          </cell>
        </row>
        <row r="6018">
          <cell r="B6018" t="str">
            <v>55/5521/0623/4424</v>
          </cell>
          <cell r="AH6018" t="str">
            <v>C</v>
          </cell>
          <cell r="BE6018" t="str">
            <v>5304080107980066</v>
          </cell>
        </row>
        <row r="6019">
          <cell r="B6019" t="str">
            <v>55/5521/0623/4425</v>
          </cell>
          <cell r="AH6019" t="str">
            <v>B</v>
          </cell>
          <cell r="BE6019" t="str">
            <v>5319062404890002</v>
          </cell>
        </row>
        <row r="6020">
          <cell r="B6020" t="str">
            <v>58/5821/0919/2423</v>
          </cell>
          <cell r="AH6020" t="str">
            <v>L</v>
          </cell>
          <cell r="BE6020" t="str">
            <v>6202104509720001</v>
          </cell>
        </row>
        <row r="6021">
          <cell r="B6021" t="str">
            <v>58/5821/0919/2437</v>
          </cell>
          <cell r="AH6021">
            <v>0</v>
          </cell>
          <cell r="BE6021" t="str">
            <v>6408055207850004</v>
          </cell>
        </row>
        <row r="6022">
          <cell r="B6022" t="str">
            <v>55/5521/0219/3177</v>
          </cell>
          <cell r="AH6022" t="str">
            <v>E</v>
          </cell>
          <cell r="BE6022" t="str">
            <v>5319010107840074</v>
          </cell>
        </row>
        <row r="6023">
          <cell r="B6023" t="str">
            <v>54/5422/0322/4694</v>
          </cell>
          <cell r="AH6023">
            <v>0</v>
          </cell>
          <cell r="BE6023" t="str">
            <v>7603012006970002</v>
          </cell>
        </row>
        <row r="6024">
          <cell r="B6024" t="str">
            <v>41/4122/0907/4778</v>
          </cell>
          <cell r="AH6024">
            <v>0</v>
          </cell>
          <cell r="BE6024" t="str">
            <v>6207031105790002</v>
          </cell>
        </row>
        <row r="6025">
          <cell r="B6025" t="str">
            <v>42/4221/0922/1581</v>
          </cell>
          <cell r="AH6025" t="str">
            <v>B</v>
          </cell>
          <cell r="BE6025" t="str">
            <v>3203260203920010</v>
          </cell>
        </row>
        <row r="6026">
          <cell r="B6026" t="str">
            <v>42/4221/1022/1597</v>
          </cell>
          <cell r="AH6026" t="str">
            <v>C</v>
          </cell>
          <cell r="BE6026" t="str">
            <v>6207031505810001</v>
          </cell>
        </row>
        <row r="6027">
          <cell r="B6027" t="str">
            <v>51/5121/0522/9792</v>
          </cell>
          <cell r="AH6027">
            <v>0</v>
          </cell>
          <cell r="BE6027" t="str">
            <v>3508071706040004</v>
          </cell>
        </row>
        <row r="6028">
          <cell r="B6028" t="str">
            <v>51/5121/0611/273</v>
          </cell>
          <cell r="AH6028">
            <v>0</v>
          </cell>
          <cell r="BE6028" t="str">
            <v>1601210101700010</v>
          </cell>
        </row>
        <row r="6029">
          <cell r="B6029" t="str">
            <v>51/5121/0619/7856</v>
          </cell>
          <cell r="AH6029" t="str">
            <v>D</v>
          </cell>
          <cell r="BE6029" t="str">
            <v>5309020705740002</v>
          </cell>
        </row>
        <row r="6030">
          <cell r="B6030" t="str">
            <v>52/5231/0922/221</v>
          </cell>
          <cell r="AH6030" t="str">
            <v>A</v>
          </cell>
          <cell r="BE6030" t="str">
            <v>6473020505840010</v>
          </cell>
        </row>
        <row r="6031">
          <cell r="B6031" t="str">
            <v>52/5221/0822/7269</v>
          </cell>
          <cell r="AH6031" t="str">
            <v>E</v>
          </cell>
          <cell r="BE6031" t="str">
            <v>5303022603890001</v>
          </cell>
        </row>
        <row r="6032">
          <cell r="B6032" t="str">
            <v>52/5221/0822/7271</v>
          </cell>
          <cell r="AH6032" t="str">
            <v>E</v>
          </cell>
          <cell r="BE6032" t="str">
            <v>5303021306040001</v>
          </cell>
        </row>
        <row r="6033">
          <cell r="B6033" t="str">
            <v>41/4123/0723/3752</v>
          </cell>
          <cell r="AH6033">
            <v>0</v>
          </cell>
          <cell r="BE6033" t="str">
            <v>3275031810820017</v>
          </cell>
        </row>
        <row r="6034">
          <cell r="B6034" t="str">
            <v>41/4123/1019/2957</v>
          </cell>
          <cell r="AH6034" t="str">
            <v>X</v>
          </cell>
          <cell r="BE6034" t="str">
            <v>6207030107830006</v>
          </cell>
        </row>
        <row r="6035">
          <cell r="B6035" t="str">
            <v>54/5421/1123/5576</v>
          </cell>
          <cell r="AH6035">
            <v>0</v>
          </cell>
          <cell r="BE6035" t="str">
            <v>6202054205880004</v>
          </cell>
        </row>
        <row r="6036">
          <cell r="B6036" t="str">
            <v>52/5221/0318/5562</v>
          </cell>
          <cell r="AH6036" t="str">
            <v>I</v>
          </cell>
          <cell r="BE6036" t="str">
            <v>5306041409970001</v>
          </cell>
        </row>
        <row r="6037">
          <cell r="B6037" t="str">
            <v>54/5422/0921/4515</v>
          </cell>
          <cell r="AH6037">
            <v>0</v>
          </cell>
          <cell r="BE6037" t="str">
            <v>7603152301020004</v>
          </cell>
        </row>
        <row r="6038">
          <cell r="B6038" t="str">
            <v>42/4221/0512/228</v>
          </cell>
          <cell r="AH6038">
            <v>0</v>
          </cell>
          <cell r="BE6038" t="str">
            <v>6207034803880001</v>
          </cell>
        </row>
        <row r="6039">
          <cell r="B6039" t="str">
            <v>41/4121/0123/6125</v>
          </cell>
          <cell r="AH6039" t="str">
            <v>H</v>
          </cell>
          <cell r="BE6039" t="str">
            <v>3307070806830005</v>
          </cell>
        </row>
        <row r="6040">
          <cell r="B6040" t="str">
            <v>41/4121/0722/5869</v>
          </cell>
          <cell r="AH6040" t="str">
            <v>H</v>
          </cell>
          <cell r="BE6040" t="str">
            <v>6209031701860002</v>
          </cell>
        </row>
        <row r="6041">
          <cell r="B6041" t="str">
            <v>41/4121/0622/5856</v>
          </cell>
          <cell r="AH6041" t="str">
            <v>I</v>
          </cell>
          <cell r="BE6041" t="str">
            <v>5312121505940002</v>
          </cell>
        </row>
        <row r="6042">
          <cell r="B6042" t="str">
            <v>51/5121/0223/10681</v>
          </cell>
          <cell r="AH6042">
            <v>0</v>
          </cell>
          <cell r="BE6042" t="str">
            <v>7318191601030001</v>
          </cell>
        </row>
        <row r="6043">
          <cell r="B6043" t="str">
            <v>51/5121/0123/10480</v>
          </cell>
          <cell r="AH6043">
            <v>0</v>
          </cell>
          <cell r="BE6043" t="str">
            <v>5307101202850002</v>
          </cell>
        </row>
        <row r="6044">
          <cell r="B6044" t="str">
            <v>21/2121/0718/2366</v>
          </cell>
          <cell r="AH6044" t="str">
            <v>D</v>
          </cell>
          <cell r="BE6044" t="str">
            <v>1505026107760001</v>
          </cell>
        </row>
        <row r="6045">
          <cell r="B6045" t="str">
            <v>43/4321/1222/8826</v>
          </cell>
          <cell r="AH6045" t="str">
            <v>E</v>
          </cell>
          <cell r="BE6045" t="str">
            <v>5302090809890001</v>
          </cell>
        </row>
        <row r="6046">
          <cell r="B6046" t="str">
            <v>51/5121/0722/9989</v>
          </cell>
          <cell r="AH6046" t="str">
            <v>K</v>
          </cell>
          <cell r="BE6046" t="str">
            <v>5313052703970002</v>
          </cell>
        </row>
        <row r="6047">
          <cell r="B6047" t="str">
            <v>51/5121/0722/9990</v>
          </cell>
          <cell r="AH6047">
            <v>0</v>
          </cell>
          <cell r="BE6047" t="str">
            <v>3510130407790007</v>
          </cell>
        </row>
        <row r="6048">
          <cell r="B6048" t="str">
            <v>58/5821/0319/2166</v>
          </cell>
          <cell r="AH6048">
            <v>0</v>
          </cell>
          <cell r="BE6048" t="str">
            <v>6408065704770001</v>
          </cell>
        </row>
        <row r="6049">
          <cell r="B6049" t="str">
            <v>58/5821/0419/2254</v>
          </cell>
          <cell r="AH6049">
            <v>0</v>
          </cell>
          <cell r="BE6049" t="str">
            <v>6402070409850001</v>
          </cell>
        </row>
        <row r="6050">
          <cell r="B6050" t="str">
            <v>58/5821/0918/1766</v>
          </cell>
          <cell r="AH6050">
            <v>0</v>
          </cell>
          <cell r="BE6050" t="str">
            <v>6408063112800001</v>
          </cell>
        </row>
        <row r="6051">
          <cell r="B6051" t="str">
            <v>54/5421/1123/5555</v>
          </cell>
          <cell r="AH6051" t="str">
            <v>E</v>
          </cell>
          <cell r="BE6051" t="str">
            <v>5306140307860001</v>
          </cell>
        </row>
        <row r="6052">
          <cell r="B6052" t="str">
            <v>54/5421/1123/5558</v>
          </cell>
          <cell r="AH6052" t="str">
            <v>F</v>
          </cell>
          <cell r="BE6052" t="str">
            <v>7303016308990004</v>
          </cell>
        </row>
        <row r="6053">
          <cell r="B6053" t="str">
            <v>54/5421/1123/5561</v>
          </cell>
          <cell r="AH6053" t="str">
            <v>C</v>
          </cell>
          <cell r="BE6053" t="str">
            <v>7302016507890002</v>
          </cell>
        </row>
        <row r="6054">
          <cell r="B6054" t="str">
            <v>55/5521/0522/4152</v>
          </cell>
          <cell r="AH6054" t="str">
            <v>B</v>
          </cell>
          <cell r="BE6054" t="str">
            <v>5307082711970001</v>
          </cell>
        </row>
        <row r="6055">
          <cell r="B6055" t="str">
            <v>21/2121/0223/3035</v>
          </cell>
          <cell r="AH6055" t="str">
            <v>C</v>
          </cell>
          <cell r="BE6055" t="str">
            <v>1504051603930001</v>
          </cell>
        </row>
        <row r="6056">
          <cell r="B6056" t="str">
            <v>21/2121/0822/2920</v>
          </cell>
          <cell r="AH6056" t="str">
            <v>C</v>
          </cell>
          <cell r="BE6056" t="str">
            <v>1505021507890025</v>
          </cell>
        </row>
        <row r="6057">
          <cell r="B6057" t="str">
            <v>59/5932/1122/5283</v>
          </cell>
          <cell r="AH6057" t="str">
            <v>A</v>
          </cell>
          <cell r="BE6057" t="str">
            <v>3511176502840001</v>
          </cell>
        </row>
        <row r="6058">
          <cell r="B6058" t="str">
            <v>54/5421/1123/5632</v>
          </cell>
          <cell r="AH6058" t="str">
            <v>G</v>
          </cell>
          <cell r="BE6058" t="str">
            <v>7207150808980001</v>
          </cell>
        </row>
        <row r="6059">
          <cell r="B6059" t="str">
            <v>41/4121/0723/6249</v>
          </cell>
          <cell r="AH6059" t="str">
            <v xml:space="preserve"> </v>
          </cell>
          <cell r="BE6059" t="str">
            <v>3507112007020001</v>
          </cell>
        </row>
        <row r="6060">
          <cell r="B6060" t="str">
            <v>21/2123/0824/1478</v>
          </cell>
          <cell r="AH6060" t="str">
            <v>B</v>
          </cell>
          <cell r="BE6060" t="str">
            <v>1207094901050001</v>
          </cell>
        </row>
        <row r="6061">
          <cell r="B6061" t="str">
            <v>43/4321/0123/8874</v>
          </cell>
          <cell r="AH6061">
            <v>0</v>
          </cell>
          <cell r="BE6061" t="str">
            <v>6209075705970001</v>
          </cell>
        </row>
        <row r="6062">
          <cell r="B6062" t="str">
            <v>21/2121/0724/3471</v>
          </cell>
          <cell r="AH6062" t="str">
            <v>B</v>
          </cell>
          <cell r="BE6062" t="str">
            <v>1213162606850002</v>
          </cell>
        </row>
        <row r="6063">
          <cell r="B6063" t="str">
            <v>44/4421/0822/2991</v>
          </cell>
          <cell r="AH6063" t="str">
            <v>F</v>
          </cell>
          <cell r="BE6063" t="str">
            <v>5304222201040002</v>
          </cell>
        </row>
        <row r="6064">
          <cell r="B6064" t="str">
            <v>21/2121/1123/3257</v>
          </cell>
          <cell r="AH6064" t="str">
            <v>D</v>
          </cell>
          <cell r="BE6064" t="str">
            <v>1504050102010003</v>
          </cell>
        </row>
        <row r="6065">
          <cell r="B6065" t="str">
            <v>21/2131/0124/395</v>
          </cell>
          <cell r="AH6065">
            <v>0</v>
          </cell>
          <cell r="BE6065" t="str">
            <v>1505020501040003</v>
          </cell>
        </row>
        <row r="6066">
          <cell r="B6066" t="str">
            <v>21/2123/0824/1481</v>
          </cell>
          <cell r="AH6066" t="str">
            <v>B</v>
          </cell>
          <cell r="BE6066" t="str">
            <v>1505022406040004</v>
          </cell>
        </row>
        <row r="6067">
          <cell r="B6067" t="str">
            <v>64/6421/0124/4155</v>
          </cell>
          <cell r="AH6067" t="str">
            <v>A</v>
          </cell>
          <cell r="BE6067" t="str">
            <v>7604071506920002</v>
          </cell>
        </row>
        <row r="6068">
          <cell r="B6068" t="str">
            <v>64/6421/0922/3472</v>
          </cell>
          <cell r="AH6068" t="str">
            <v>F</v>
          </cell>
          <cell r="BE6068" t="str">
            <v>3604090812810002</v>
          </cell>
        </row>
        <row r="6069">
          <cell r="B6069" t="str">
            <v>54/5431/0424/483</v>
          </cell>
          <cell r="AH6069" t="str">
            <v>A</v>
          </cell>
          <cell r="BE6069" t="str">
            <v>7312023112900026</v>
          </cell>
        </row>
        <row r="6070">
          <cell r="B6070" t="str">
            <v>63/6321/0124/4624</v>
          </cell>
          <cell r="AH6070">
            <v>0</v>
          </cell>
          <cell r="BE6070" t="str">
            <v>5316012605970001</v>
          </cell>
        </row>
        <row r="6071">
          <cell r="B6071" t="str">
            <v>63/6321/0224/4650</v>
          </cell>
          <cell r="AH6071">
            <v>0</v>
          </cell>
          <cell r="BE6071" t="str">
            <v>5307055302900004</v>
          </cell>
        </row>
        <row r="6072">
          <cell r="B6072" t="str">
            <v>63/6321/0224/4671</v>
          </cell>
          <cell r="AH6072" t="str">
            <v>N</v>
          </cell>
          <cell r="BE6072" t="str">
            <v>5302161712000001</v>
          </cell>
        </row>
        <row r="6073">
          <cell r="B6073" t="str">
            <v>59/5921/1122/10107</v>
          </cell>
          <cell r="AH6073" t="str">
            <v>I</v>
          </cell>
          <cell r="BE6073" t="str">
            <v>5302085011020001</v>
          </cell>
        </row>
        <row r="6074">
          <cell r="B6074" t="str">
            <v>41/4122/1023/4818</v>
          </cell>
          <cell r="AH6074" t="str">
            <v>P</v>
          </cell>
          <cell r="BE6074" t="str">
            <v>6207034801020003</v>
          </cell>
        </row>
        <row r="6075">
          <cell r="B6075" t="str">
            <v>43/4321/0724/9774</v>
          </cell>
          <cell r="AH6075" t="str">
            <v>F</v>
          </cell>
          <cell r="BE6075" t="str">
            <v>3502082807030001</v>
          </cell>
        </row>
        <row r="6076">
          <cell r="B6076" t="str">
            <v>41/4123/1023/3796</v>
          </cell>
          <cell r="AH6076" t="str">
            <v>Y</v>
          </cell>
          <cell r="BE6076" t="str">
            <v>5318050701970003</v>
          </cell>
        </row>
        <row r="6077">
          <cell r="B6077" t="str">
            <v>41/4123/1123/3807</v>
          </cell>
          <cell r="AH6077" t="str">
            <v>Q</v>
          </cell>
          <cell r="BE6077" t="str">
            <v>6207020206030002</v>
          </cell>
        </row>
        <row r="6078">
          <cell r="B6078" t="str">
            <v>46/4621/0324/2373</v>
          </cell>
          <cell r="AH6078" t="str">
            <v>F</v>
          </cell>
          <cell r="BE6078" t="str">
            <v>1217061412020001</v>
          </cell>
        </row>
        <row r="6079">
          <cell r="B6079" t="str">
            <v>54/5422/0819/3855</v>
          </cell>
          <cell r="AH6079">
            <v>0</v>
          </cell>
          <cell r="BE6079" t="str">
            <v>6408050202920005</v>
          </cell>
        </row>
        <row r="6080">
          <cell r="B6080" t="str">
            <v>41/4122/0523/4702</v>
          </cell>
          <cell r="AH6080" t="str">
            <v>K</v>
          </cell>
          <cell r="BE6080" t="str">
            <v>5312126108900004</v>
          </cell>
        </row>
        <row r="6081">
          <cell r="B6081" t="str">
            <v>43/4321/1123/9360</v>
          </cell>
          <cell r="AH6081" t="str">
            <v>C</v>
          </cell>
          <cell r="BE6081" t="str">
            <v>6209030202890003</v>
          </cell>
        </row>
        <row r="6082">
          <cell r="B6082" t="str">
            <v>44/4421/1023/3485</v>
          </cell>
          <cell r="AH6082" t="str">
            <v>A</v>
          </cell>
          <cell r="BE6082" t="str">
            <v>5302132207980001</v>
          </cell>
        </row>
        <row r="6083">
          <cell r="B6083" t="str">
            <v>51/5121/0219/7576</v>
          </cell>
          <cell r="AH6083" t="str">
            <v>K</v>
          </cell>
          <cell r="BE6083" t="str">
            <v>6407040112810001</v>
          </cell>
        </row>
        <row r="6084">
          <cell r="B6084" t="str">
            <v>64/6421/0622/3265</v>
          </cell>
          <cell r="AH6084" t="str">
            <v>F</v>
          </cell>
          <cell r="BE6084" t="str">
            <v>5318070302900003</v>
          </cell>
        </row>
        <row r="6085">
          <cell r="B6085" t="str">
            <v>21/2123/0111/350</v>
          </cell>
          <cell r="AH6085" t="str">
            <v>B</v>
          </cell>
          <cell r="BE6085" t="str">
            <v>1505022511830003</v>
          </cell>
        </row>
        <row r="6086">
          <cell r="B6086" t="str">
            <v>21/2123/0903/137</v>
          </cell>
          <cell r="AH6086" t="str">
            <v>A</v>
          </cell>
          <cell r="BE6086" t="str">
            <v>1505020710730001</v>
          </cell>
        </row>
        <row r="6087">
          <cell r="B6087" t="str">
            <v>63/6321/0524/4814</v>
          </cell>
          <cell r="AH6087" t="str">
            <v>J</v>
          </cell>
          <cell r="BE6087" t="str">
            <v>6408020201760003</v>
          </cell>
        </row>
        <row r="6088">
          <cell r="B6088" t="str">
            <v>63/6321/0524/4816</v>
          </cell>
          <cell r="AH6088" t="str">
            <v>K</v>
          </cell>
          <cell r="BE6088" t="str">
            <v>7302081010880003</v>
          </cell>
        </row>
        <row r="6089">
          <cell r="B6089" t="str">
            <v>51/5121/0721/9111</v>
          </cell>
          <cell r="AH6089" t="str">
            <v>G</v>
          </cell>
          <cell r="BE6089" t="str">
            <v>7315094110930006</v>
          </cell>
        </row>
        <row r="6090">
          <cell r="B6090" t="str">
            <v>54/5421/0423/5227</v>
          </cell>
          <cell r="AH6090">
            <v>0</v>
          </cell>
          <cell r="BE6090" t="str">
            <v>7306072601930001</v>
          </cell>
        </row>
        <row r="6091">
          <cell r="B6091" t="str">
            <v>54/5421/0923/5480</v>
          </cell>
          <cell r="AH6091" t="str">
            <v>B</v>
          </cell>
          <cell r="BE6091" t="str">
            <v>7306034107980005</v>
          </cell>
        </row>
        <row r="6092">
          <cell r="B6092" t="str">
            <v>59/5921/0819/8362</v>
          </cell>
          <cell r="AH6092">
            <v>0</v>
          </cell>
          <cell r="BE6092" t="str">
            <v>6408064805740001</v>
          </cell>
        </row>
        <row r="6093">
          <cell r="B6093" t="str">
            <v>44/4421/0322/2821</v>
          </cell>
          <cell r="AH6093" t="str">
            <v>F</v>
          </cell>
          <cell r="BE6093" t="str">
            <v>6208050809860001</v>
          </cell>
        </row>
        <row r="6094">
          <cell r="B6094" t="str">
            <v>54/5441/0426/325</v>
          </cell>
          <cell r="AH6094" t="str">
            <v xml:space="preserve"> </v>
          </cell>
          <cell r="BE6094" t="str">
            <v>1205202112900001</v>
          </cell>
        </row>
        <row r="6095">
          <cell r="B6095" t="str">
            <v>63/6321/0123/3870</v>
          </cell>
          <cell r="AH6095" t="str">
            <v xml:space="preserve"> </v>
          </cell>
          <cell r="BE6095" t="str">
            <v>5319025312040001</v>
          </cell>
        </row>
        <row r="6096">
          <cell r="B6096" t="str">
            <v>63/6321/0625/5294</v>
          </cell>
          <cell r="AH6096" t="str">
            <v xml:space="preserve"> </v>
          </cell>
          <cell r="BE6096" t="str">
            <v>7371076504960005</v>
          </cell>
        </row>
        <row r="6097">
          <cell r="B6097" t="str">
            <v>43/4321/0124/9391</v>
          </cell>
          <cell r="AH6097" t="str">
            <v>K</v>
          </cell>
          <cell r="BE6097" t="str">
            <v>3304116912980002</v>
          </cell>
        </row>
        <row r="6098">
          <cell r="B6098" t="str">
            <v>51/5121/0426/13013</v>
          </cell>
          <cell r="AH6098">
            <v>0</v>
          </cell>
          <cell r="BE6098" t="str">
            <v>5307014411030001</v>
          </cell>
        </row>
        <row r="6099">
          <cell r="B6099" t="str">
            <v>54/5441/0426/327</v>
          </cell>
          <cell r="AH6099" t="str">
            <v xml:space="preserve"> </v>
          </cell>
          <cell r="BE6099" t="str">
            <v>1207240805860005</v>
          </cell>
        </row>
        <row r="6100">
          <cell r="B6100" t="str">
            <v>63/6321/0924/4944</v>
          </cell>
          <cell r="AH6100">
            <v>0</v>
          </cell>
          <cell r="BE6100" t="str">
            <v>7318120607890006</v>
          </cell>
        </row>
        <row r="6101">
          <cell r="B6101" t="str">
            <v>43/4321/0222/8163</v>
          </cell>
          <cell r="AH6101" t="str">
            <v>C</v>
          </cell>
          <cell r="BE6101" t="str">
            <v>6209050212870001</v>
          </cell>
        </row>
        <row r="6102">
          <cell r="B6102" t="str">
            <v>43/4321/0523/9092</v>
          </cell>
          <cell r="AH6102" t="str">
            <v>F</v>
          </cell>
          <cell r="BE6102" t="str">
            <v>3315105707830001</v>
          </cell>
        </row>
        <row r="6103">
          <cell r="B6103" t="str">
            <v>54/5421/1023/5591</v>
          </cell>
          <cell r="AH6103" t="str">
            <v>F</v>
          </cell>
          <cell r="BE6103" t="str">
            <v>7304031212750001</v>
          </cell>
        </row>
        <row r="6104">
          <cell r="B6104" t="str">
            <v>58/5821/1022/3238</v>
          </cell>
          <cell r="AH6104">
            <v>0</v>
          </cell>
          <cell r="BE6104" t="str">
            <v>3309052207020001</v>
          </cell>
        </row>
        <row r="6105">
          <cell r="B6105" t="str">
            <v>54/5421/0324/5913</v>
          </cell>
          <cell r="AH6105">
            <v>0</v>
          </cell>
          <cell r="BE6105" t="str">
            <v>7326052511990001</v>
          </cell>
        </row>
        <row r="6106">
          <cell r="B6106" t="str">
            <v>52/5221/1020/6368</v>
          </cell>
          <cell r="AH6106" t="str">
            <v>F</v>
          </cell>
          <cell r="BE6106" t="str">
            <v>5306170207930002</v>
          </cell>
        </row>
        <row r="6107">
          <cell r="B6107" t="str">
            <v>51/5121/0620/8528</v>
          </cell>
          <cell r="AH6107" t="str">
            <v>J</v>
          </cell>
          <cell r="BE6107" t="str">
            <v>7601090501000001</v>
          </cell>
        </row>
        <row r="6108">
          <cell r="B6108" t="str">
            <v>54/5422/1122/5068</v>
          </cell>
          <cell r="AH6108">
            <v>0</v>
          </cell>
          <cell r="BE6108" t="str">
            <v>7604081902020003</v>
          </cell>
        </row>
        <row r="6109">
          <cell r="B6109" t="str">
            <v>54/5422/1023/5354</v>
          </cell>
          <cell r="AH6109" t="str">
            <v>K</v>
          </cell>
          <cell r="BE6109" t="str">
            <v>5305140702980003</v>
          </cell>
        </row>
        <row r="6110">
          <cell r="B6110" t="str">
            <v>58/5821/0824/3684</v>
          </cell>
          <cell r="AH6110" t="str">
            <v>B</v>
          </cell>
          <cell r="BE6110" t="str">
            <v>5311135202020001</v>
          </cell>
        </row>
        <row r="6111">
          <cell r="B6111" t="str">
            <v>46/4621/1119/1787</v>
          </cell>
          <cell r="AH6111" t="str">
            <v>C</v>
          </cell>
          <cell r="BE6111" t="str">
            <v>6209032004920003</v>
          </cell>
        </row>
        <row r="6112">
          <cell r="B6112" t="str">
            <v>51/5121/0614/3038</v>
          </cell>
          <cell r="AH6112">
            <v>0</v>
          </cell>
          <cell r="BE6112" t="str">
            <v>6408091410790002</v>
          </cell>
        </row>
        <row r="6113">
          <cell r="B6113" t="str">
            <v>59/5921/0722/9780</v>
          </cell>
          <cell r="AH6113" t="str">
            <v>B</v>
          </cell>
          <cell r="BE6113" t="str">
            <v>5304095007870002</v>
          </cell>
        </row>
        <row r="6114">
          <cell r="B6114" t="str">
            <v>59/5921/1022/10048</v>
          </cell>
          <cell r="AH6114">
            <v>0</v>
          </cell>
          <cell r="BE6114" t="str">
            <v>6401043005870002</v>
          </cell>
        </row>
        <row r="6115">
          <cell r="B6115" t="str">
            <v>59/5921/0822/9888</v>
          </cell>
          <cell r="AH6115">
            <v>0</v>
          </cell>
          <cell r="BE6115" t="str">
            <v>6503021509867001</v>
          </cell>
        </row>
        <row r="6116">
          <cell r="B6116" t="str">
            <v>43/4321/0524/9627</v>
          </cell>
          <cell r="AH6116" t="str">
            <v>C</v>
          </cell>
          <cell r="BE6116" t="str">
            <v>3324030904960001</v>
          </cell>
        </row>
        <row r="6117">
          <cell r="B6117" t="str">
            <v>43/4321/0524/9638</v>
          </cell>
          <cell r="AH6117" t="str">
            <v>C</v>
          </cell>
          <cell r="BE6117" t="str">
            <v>6209074201930001</v>
          </cell>
        </row>
        <row r="6118">
          <cell r="B6118" t="str">
            <v>55/5521/0824/4727</v>
          </cell>
          <cell r="AH6118" t="str">
            <v>F</v>
          </cell>
          <cell r="BE6118" t="str">
            <v>6403030107990026</v>
          </cell>
        </row>
        <row r="6119">
          <cell r="B6119" t="str">
            <v>55/5521/1120/3924</v>
          </cell>
          <cell r="AH6119" t="str">
            <v>C</v>
          </cell>
          <cell r="BE6119" t="str">
            <v>5304161504950001</v>
          </cell>
        </row>
        <row r="6120">
          <cell r="B6120" t="str">
            <v>41/4122/0622/4421</v>
          </cell>
          <cell r="AH6120" t="str">
            <v>M</v>
          </cell>
          <cell r="BE6120" t="str">
            <v>5310051003980007</v>
          </cell>
        </row>
        <row r="6121">
          <cell r="B6121" t="str">
            <v>64/6441/0124/156</v>
          </cell>
          <cell r="AH6121">
            <v>0</v>
          </cell>
          <cell r="BE6121" t="str">
            <v>7208020306000002</v>
          </cell>
        </row>
        <row r="6122">
          <cell r="B6122" t="str">
            <v>64/6441/0422/92</v>
          </cell>
          <cell r="AH6122">
            <v>0</v>
          </cell>
          <cell r="BE6122" t="str">
            <v>7307081108020003</v>
          </cell>
        </row>
        <row r="6123">
          <cell r="B6123" t="str">
            <v>46/4621/0122/2080</v>
          </cell>
          <cell r="AH6123" t="str">
            <v>D</v>
          </cell>
          <cell r="BE6123" t="str">
            <v>5304030802990001</v>
          </cell>
        </row>
        <row r="6124">
          <cell r="B6124" t="str">
            <v>55/5541/0224/144</v>
          </cell>
          <cell r="AH6124">
            <v>0</v>
          </cell>
          <cell r="BE6124" t="str">
            <v>1208131806000003</v>
          </cell>
        </row>
        <row r="6125">
          <cell r="B6125" t="str">
            <v>21/2121/0624/3450</v>
          </cell>
          <cell r="AH6125">
            <v>0</v>
          </cell>
          <cell r="BE6125" t="str">
            <v>1505041507990011</v>
          </cell>
        </row>
        <row r="6126">
          <cell r="B6126" t="str">
            <v>21/2121/0824/3498</v>
          </cell>
          <cell r="AH6126" t="str">
            <v>D</v>
          </cell>
          <cell r="BE6126" t="str">
            <v>1504034904910001</v>
          </cell>
        </row>
        <row r="6127">
          <cell r="B6127" t="str">
            <v>21/2121/0523/3143</v>
          </cell>
          <cell r="AH6127">
            <v>0</v>
          </cell>
          <cell r="BE6127" t="str">
            <v>1505010709000003</v>
          </cell>
        </row>
        <row r="6128">
          <cell r="B6128" t="str">
            <v>55/5521/0623/4415</v>
          </cell>
          <cell r="AH6128" t="str">
            <v>B</v>
          </cell>
          <cell r="BE6128" t="str">
            <v>5319060712920002</v>
          </cell>
        </row>
        <row r="6129">
          <cell r="B6129" t="str">
            <v>46/4621/0120/1801</v>
          </cell>
          <cell r="AH6129" t="str">
            <v>E</v>
          </cell>
          <cell r="BE6129" t="str">
            <v>5304220407980002</v>
          </cell>
        </row>
        <row r="6130">
          <cell r="B6130" t="str">
            <v>64/6421/1123/4051</v>
          </cell>
          <cell r="AH6130">
            <v>0</v>
          </cell>
          <cell r="BE6130" t="str">
            <v>6403013005010001</v>
          </cell>
        </row>
        <row r="6131">
          <cell r="B6131" t="str">
            <v>43/4321/1223/9383</v>
          </cell>
          <cell r="AH6131" t="str">
            <v>J</v>
          </cell>
          <cell r="BE6131" t="str">
            <v>5371022007920004</v>
          </cell>
        </row>
        <row r="6132">
          <cell r="B6132" t="str">
            <v>41/4123/0721/3260</v>
          </cell>
          <cell r="AH6132" t="str">
            <v>Y</v>
          </cell>
          <cell r="BE6132" t="str">
            <v>9171015505940002</v>
          </cell>
        </row>
        <row r="6133">
          <cell r="B6133" t="str">
            <v>62/6221/0818/803</v>
          </cell>
          <cell r="AH6133" t="str">
            <v>B</v>
          </cell>
          <cell r="BE6133" t="str">
            <v>5307124607970002</v>
          </cell>
        </row>
        <row r="6134">
          <cell r="B6134" t="str">
            <v>21/2121/0123/3015</v>
          </cell>
          <cell r="AH6134" t="str">
            <v>A</v>
          </cell>
          <cell r="BE6134" t="str">
            <v>1504052808020002</v>
          </cell>
        </row>
        <row r="6135">
          <cell r="B6135" t="str">
            <v>63/6341/0213/13</v>
          </cell>
          <cell r="AH6135">
            <v>0</v>
          </cell>
          <cell r="BE6135" t="str">
            <v>3304021903900001</v>
          </cell>
        </row>
        <row r="6136">
          <cell r="B6136" t="str">
            <v>41/4121/0822/5971</v>
          </cell>
          <cell r="AH6136" t="str">
            <v>B</v>
          </cell>
          <cell r="BE6136" t="str">
            <v>5204122010950001</v>
          </cell>
        </row>
        <row r="6137">
          <cell r="B6137" t="str">
            <v>63/6321/0624/4836</v>
          </cell>
          <cell r="AH6137" t="str">
            <v>J</v>
          </cell>
          <cell r="BE6137" t="str">
            <v>5302020407920001</v>
          </cell>
        </row>
        <row r="6138">
          <cell r="B6138" t="str">
            <v>44/4441/0424/200</v>
          </cell>
          <cell r="AH6138">
            <v>0</v>
          </cell>
          <cell r="BE6138" t="str">
            <v>3308134911040002</v>
          </cell>
        </row>
        <row r="6139">
          <cell r="B6139" t="str">
            <v>59/5921/0722/9821</v>
          </cell>
          <cell r="AH6139" t="str">
            <v>A</v>
          </cell>
          <cell r="BE6139" t="str">
            <v>3512151008800002</v>
          </cell>
        </row>
        <row r="6140">
          <cell r="B6140" t="str">
            <v>41/4123/0524/3890</v>
          </cell>
          <cell r="AH6140" t="str">
            <v>Q</v>
          </cell>
          <cell r="BE6140" t="str">
            <v>5318051607990002</v>
          </cell>
        </row>
        <row r="6141">
          <cell r="B6141" t="str">
            <v>41/4123/0124/3847</v>
          </cell>
          <cell r="AH6141" t="str">
            <v>Q</v>
          </cell>
          <cell r="BE6141" t="str">
            <v>5311012909040004</v>
          </cell>
        </row>
        <row r="6142">
          <cell r="B6142" t="str">
            <v>41/4123/0124/3843</v>
          </cell>
          <cell r="AH6142" t="str">
            <v>R</v>
          </cell>
          <cell r="BE6142" t="str">
            <v>5304130403050001</v>
          </cell>
        </row>
        <row r="6143">
          <cell r="B6143" t="str">
            <v>41/4122/0114/1302</v>
          </cell>
          <cell r="AH6143" t="str">
            <v>K</v>
          </cell>
          <cell r="BE6143" t="str">
            <v>3307070308780002</v>
          </cell>
        </row>
        <row r="6144">
          <cell r="B6144" t="str">
            <v>41/4123/0724/3942</v>
          </cell>
          <cell r="AH6144" t="str">
            <v>Y</v>
          </cell>
          <cell r="BE6144" t="str">
            <v>3327041709990004</v>
          </cell>
        </row>
        <row r="6145">
          <cell r="B6145" t="str">
            <v>41/4123/0424/3872</v>
          </cell>
          <cell r="AH6145" t="str">
            <v>W</v>
          </cell>
          <cell r="BE6145" t="str">
            <v>5319060401880001</v>
          </cell>
        </row>
        <row r="6146">
          <cell r="B6146" t="str">
            <v>41/4121/0523/6191</v>
          </cell>
          <cell r="AH6146" t="str">
            <v>A</v>
          </cell>
          <cell r="BE6146" t="str">
            <v>5318030107830006</v>
          </cell>
        </row>
        <row r="6147">
          <cell r="B6147" t="str">
            <v>64/6441/0523/137</v>
          </cell>
          <cell r="AH6147">
            <v>0</v>
          </cell>
          <cell r="BE6147" t="str">
            <v>7308130603020001</v>
          </cell>
        </row>
        <row r="6148">
          <cell r="B6148" t="str">
            <v>21/2121/1013/1155</v>
          </cell>
          <cell r="AH6148" t="str">
            <v>C</v>
          </cell>
          <cell r="BE6148" t="str">
            <v>1505022011850003</v>
          </cell>
        </row>
        <row r="6149">
          <cell r="B6149" t="str">
            <v>41/4122/0122/4265</v>
          </cell>
          <cell r="AH6149" t="str">
            <v>F</v>
          </cell>
          <cell r="BE6149" t="str">
            <v>6207034605910002</v>
          </cell>
        </row>
        <row r="6150">
          <cell r="B6150" t="str">
            <v>41/4122/0923/4775</v>
          </cell>
          <cell r="AH6150" t="str">
            <v>F</v>
          </cell>
          <cell r="BE6150" t="str">
            <v>5304194510990001</v>
          </cell>
        </row>
        <row r="6151">
          <cell r="B6151" t="str">
            <v>41/4122/0822/4531</v>
          </cell>
          <cell r="AH6151" t="str">
            <v>F</v>
          </cell>
          <cell r="BE6151" t="str">
            <v>5305164607890001</v>
          </cell>
        </row>
        <row r="6152">
          <cell r="B6152" t="str">
            <v>55/5521/0622/4196</v>
          </cell>
          <cell r="AH6152" t="str">
            <v>A</v>
          </cell>
          <cell r="BE6152" t="str">
            <v>5319060804030001</v>
          </cell>
        </row>
        <row r="6153">
          <cell r="B6153" t="str">
            <v>55/5521/0518/556</v>
          </cell>
          <cell r="AH6153" t="str">
            <v>A</v>
          </cell>
          <cell r="BE6153" t="str">
            <v>5304150109870001</v>
          </cell>
        </row>
        <row r="6154">
          <cell r="B6154" t="str">
            <v>41/4121/0111/334</v>
          </cell>
          <cell r="AH6154">
            <v>0</v>
          </cell>
          <cell r="BE6154" t="str">
            <v>3207191706750002</v>
          </cell>
        </row>
        <row r="6155">
          <cell r="B6155" t="str">
            <v>41/4121/0623/6218</v>
          </cell>
          <cell r="AH6155" t="str">
            <v xml:space="preserve"> </v>
          </cell>
          <cell r="BE6155" t="str">
            <v>3304200506860006</v>
          </cell>
        </row>
        <row r="6156">
          <cell r="B6156" t="str">
            <v>64/6421/0422/3181</v>
          </cell>
          <cell r="AH6156" t="str">
            <v>G</v>
          </cell>
          <cell r="BE6156" t="str">
            <v>6408080409050001</v>
          </cell>
        </row>
        <row r="6157">
          <cell r="B6157" t="str">
            <v>54/5421/1123/5665</v>
          </cell>
          <cell r="AH6157" t="str">
            <v>B</v>
          </cell>
          <cell r="BE6157" t="str">
            <v>6401095004840001</v>
          </cell>
        </row>
        <row r="6158">
          <cell r="B6158" t="str">
            <v>41/4121/0623/6216</v>
          </cell>
          <cell r="AH6158" t="str">
            <v>I</v>
          </cell>
          <cell r="BE6158" t="str">
            <v>6207015606000005</v>
          </cell>
        </row>
        <row r="6159">
          <cell r="B6159" t="str">
            <v>59/5921/0521/8872</v>
          </cell>
          <cell r="AH6159" t="str">
            <v>E</v>
          </cell>
          <cell r="BE6159" t="str">
            <v>5302110407830001</v>
          </cell>
        </row>
        <row r="6160">
          <cell r="B6160" t="str">
            <v>59/5921/0521/8882</v>
          </cell>
          <cell r="AH6160" t="str">
            <v>A</v>
          </cell>
          <cell r="BE6160" t="str">
            <v>5307046702950002</v>
          </cell>
        </row>
        <row r="6161">
          <cell r="B6161" t="str">
            <v>63/6321/0924/4943</v>
          </cell>
          <cell r="AH6161" t="str">
            <v>A</v>
          </cell>
          <cell r="BE6161" t="str">
            <v>5304190904960001</v>
          </cell>
        </row>
        <row r="6162">
          <cell r="B6162" t="str">
            <v>63/6321/0924/4936</v>
          </cell>
          <cell r="AH6162" t="str">
            <v>D</v>
          </cell>
          <cell r="BE6162" t="str">
            <v>7311011402950001</v>
          </cell>
        </row>
        <row r="6163">
          <cell r="B6163" t="str">
            <v>21/2123/0924/1486</v>
          </cell>
          <cell r="AH6163">
            <v>0</v>
          </cell>
          <cell r="BE6163" t="str">
            <v>1205145009950001</v>
          </cell>
        </row>
        <row r="6164">
          <cell r="B6164" t="str">
            <v>63/6321/1123/4496</v>
          </cell>
          <cell r="AH6164">
            <v>0</v>
          </cell>
          <cell r="BE6164" t="str">
            <v>3524055201970002</v>
          </cell>
        </row>
        <row r="6165">
          <cell r="B6165" t="str">
            <v>41/4123/0623/3693</v>
          </cell>
          <cell r="AH6165" t="str">
            <v>Q</v>
          </cell>
          <cell r="BE6165" t="str">
            <v>5316042011870001</v>
          </cell>
        </row>
        <row r="6166">
          <cell r="B6166" t="str">
            <v>41/4123/0823/3758</v>
          </cell>
          <cell r="AH6166">
            <v>0</v>
          </cell>
          <cell r="BE6166" t="str">
            <v>6207010308020001</v>
          </cell>
        </row>
        <row r="6167">
          <cell r="B6167" t="str">
            <v>54/5422/0824/5596</v>
          </cell>
          <cell r="AH6167" t="str">
            <v xml:space="preserve"> </v>
          </cell>
          <cell r="BE6167" t="str">
            <v>6408053107060002</v>
          </cell>
        </row>
        <row r="6168">
          <cell r="B6168" t="str">
            <v>54/5422/0824/5612</v>
          </cell>
          <cell r="AH6168" t="str">
            <v xml:space="preserve"> </v>
          </cell>
          <cell r="BE6168" t="str">
            <v>5310136912850001</v>
          </cell>
        </row>
        <row r="6169">
          <cell r="B6169" t="str">
            <v>54/5422/1224/5777</v>
          </cell>
          <cell r="AH6169">
            <v>0</v>
          </cell>
          <cell r="BE6169" t="str">
            <v>5308070803810001</v>
          </cell>
        </row>
        <row r="6170">
          <cell r="B6170" t="str">
            <v>21/2121/1223/3309</v>
          </cell>
          <cell r="AH6170">
            <v>0</v>
          </cell>
          <cell r="BE6170" t="str">
            <v>1505021007040006</v>
          </cell>
        </row>
        <row r="6171">
          <cell r="B6171" t="str">
            <v>21/2123/0111/354</v>
          </cell>
          <cell r="AH6171" t="str">
            <v>B</v>
          </cell>
          <cell r="BE6171" t="str">
            <v>1505026711890001</v>
          </cell>
        </row>
        <row r="6172">
          <cell r="B6172" t="str">
            <v>41/4122/0524/4929</v>
          </cell>
          <cell r="AH6172" t="str">
            <v>F</v>
          </cell>
          <cell r="BE6172" t="str">
            <v>5302292101990001</v>
          </cell>
        </row>
        <row r="6173">
          <cell r="B6173" t="str">
            <v>21/2121/1223/3293</v>
          </cell>
          <cell r="AH6173" t="str">
            <v>D</v>
          </cell>
          <cell r="BE6173" t="str">
            <v>1505020506900012</v>
          </cell>
        </row>
        <row r="6174">
          <cell r="B6174" t="str">
            <v>21/2121/0723/3188</v>
          </cell>
          <cell r="AH6174" t="str">
            <v>C</v>
          </cell>
          <cell r="BE6174" t="str">
            <v>5203161206990002</v>
          </cell>
        </row>
        <row r="6175">
          <cell r="B6175" t="str">
            <v>21/2124/0122/252</v>
          </cell>
          <cell r="AH6175">
            <v>0</v>
          </cell>
          <cell r="BE6175" t="str">
            <v>1203024808030003</v>
          </cell>
        </row>
        <row r="6176">
          <cell r="B6176" t="str">
            <v>41/4123/0522/3455</v>
          </cell>
          <cell r="AH6176" t="str">
            <v>T</v>
          </cell>
          <cell r="BE6176" t="str">
            <v>5304062511900002</v>
          </cell>
        </row>
        <row r="6177">
          <cell r="B6177" t="str">
            <v>41/4122/1111/1239</v>
          </cell>
          <cell r="AH6177">
            <v>0</v>
          </cell>
          <cell r="BE6177" t="str">
            <v>6207010503790001</v>
          </cell>
        </row>
        <row r="6178">
          <cell r="B6178" t="str">
            <v>44/4421/0424/3564</v>
          </cell>
          <cell r="AH6178" t="str">
            <v>C</v>
          </cell>
          <cell r="BE6178" t="str">
            <v>3301102206830008</v>
          </cell>
        </row>
        <row r="6179">
          <cell r="B6179" t="str">
            <v>63/6341/0215/49</v>
          </cell>
          <cell r="AH6179">
            <v>0</v>
          </cell>
          <cell r="BE6179" t="str">
            <v>6403010107790006</v>
          </cell>
        </row>
        <row r="6180">
          <cell r="B6180" t="str">
            <v>63/6341/1018/118</v>
          </cell>
          <cell r="AH6180">
            <v>0</v>
          </cell>
          <cell r="BE6180" t="str">
            <v>3517080204900003</v>
          </cell>
        </row>
        <row r="6181">
          <cell r="B6181" t="str">
            <v>43/4321/0722/8396</v>
          </cell>
          <cell r="AH6181" t="str">
            <v>N</v>
          </cell>
          <cell r="BE6181" t="str">
            <v>5304016909950001</v>
          </cell>
        </row>
        <row r="6182">
          <cell r="B6182" t="str">
            <v>55/5521/0523/4386</v>
          </cell>
          <cell r="AH6182" t="str">
            <v>E</v>
          </cell>
          <cell r="BE6182" t="str">
            <v>5307165503860001</v>
          </cell>
        </row>
        <row r="6183">
          <cell r="B6183" t="str">
            <v>43/4321/0822/8524</v>
          </cell>
          <cell r="AH6183" t="str">
            <v>E</v>
          </cell>
          <cell r="BE6183" t="str">
            <v>5303201210790002</v>
          </cell>
        </row>
        <row r="6184">
          <cell r="B6184" t="str">
            <v>52/5233/1224/274</v>
          </cell>
          <cell r="AH6184" t="str">
            <v>A</v>
          </cell>
          <cell r="BE6184" t="str">
            <v>6401081310910002</v>
          </cell>
        </row>
        <row r="6185">
          <cell r="B6185" t="str">
            <v>43/4321/0923/9296</v>
          </cell>
          <cell r="AH6185" t="str">
            <v>A</v>
          </cell>
          <cell r="BE6185" t="str">
            <v>5301281305880001</v>
          </cell>
        </row>
        <row r="6186">
          <cell r="B6186" t="str">
            <v>46/4621/0425/2539</v>
          </cell>
          <cell r="AH6186" t="str">
            <v>E</v>
          </cell>
          <cell r="BE6186" t="str">
            <v>5315071104901001</v>
          </cell>
        </row>
        <row r="6187">
          <cell r="B6187" t="str">
            <v>42/4221/0718/1178</v>
          </cell>
          <cell r="AH6187">
            <v>0</v>
          </cell>
          <cell r="BE6187" t="str">
            <v>3323056411900002</v>
          </cell>
        </row>
        <row r="6188">
          <cell r="B6188" t="str">
            <v>43/4321/0622/8367</v>
          </cell>
          <cell r="AH6188" t="str">
            <v>B</v>
          </cell>
          <cell r="BE6188" t="str">
            <v>3509135606860003</v>
          </cell>
        </row>
        <row r="6189">
          <cell r="B6189" t="str">
            <v>43/4321/1123/9364</v>
          </cell>
          <cell r="AH6189">
            <v>0</v>
          </cell>
          <cell r="BE6189" t="str">
            <v>1607032305050001</v>
          </cell>
        </row>
        <row r="6190">
          <cell r="B6190" t="str">
            <v>41/4122/0724/4993</v>
          </cell>
          <cell r="AH6190" t="str">
            <v>M</v>
          </cell>
          <cell r="BE6190" t="str">
            <v>3306035307950001</v>
          </cell>
        </row>
        <row r="6191">
          <cell r="B6191" t="str">
            <v>41/4123/0721/3264</v>
          </cell>
          <cell r="AH6191" t="str">
            <v>Q</v>
          </cell>
          <cell r="BE6191" t="str">
            <v>6207030710860001</v>
          </cell>
        </row>
        <row r="6192">
          <cell r="B6192" t="str">
            <v>41/4123/0323/3633</v>
          </cell>
          <cell r="AH6192" t="str">
            <v>U</v>
          </cell>
          <cell r="BE6192" t="str">
            <v>6207012709020001</v>
          </cell>
        </row>
        <row r="6193">
          <cell r="B6193" t="str">
            <v>59/5921/1122/10141</v>
          </cell>
          <cell r="AH6193" t="str">
            <v>C</v>
          </cell>
          <cell r="BE6193" t="str">
            <v>5319010103930001</v>
          </cell>
        </row>
        <row r="6194">
          <cell r="B6194" t="str">
            <v>21/2131/0721/390</v>
          </cell>
          <cell r="AH6194">
            <v>0</v>
          </cell>
          <cell r="BE6194" t="str">
            <v>1505020401900002</v>
          </cell>
        </row>
        <row r="6195">
          <cell r="B6195" t="str">
            <v>43/4321/1223/9387</v>
          </cell>
          <cell r="AH6195" t="str">
            <v>A</v>
          </cell>
          <cell r="BE6195" t="str">
            <v>6209070907010001</v>
          </cell>
        </row>
        <row r="6196">
          <cell r="B6196" t="str">
            <v>21/2121/1117/2052</v>
          </cell>
          <cell r="AH6196" t="str">
            <v>D</v>
          </cell>
          <cell r="BE6196" t="str">
            <v>1505024411800002</v>
          </cell>
        </row>
        <row r="6197">
          <cell r="B6197" t="str">
            <v>63/6341/0626/243</v>
          </cell>
          <cell r="AH6197" t="str">
            <v xml:space="preserve"> </v>
          </cell>
          <cell r="BE6197" t="str">
            <v>6401081205840002</v>
          </cell>
        </row>
        <row r="6198">
          <cell r="B6198" t="str">
            <v>58/5821/0526/4184</v>
          </cell>
          <cell r="AH6198" t="str">
            <v>A</v>
          </cell>
          <cell r="BE6198" t="str">
            <v>5202012004880003</v>
          </cell>
        </row>
        <row r="6199">
          <cell r="B6199" t="str">
            <v>52/5221/0526/8925</v>
          </cell>
          <cell r="AH6199" t="str">
            <v xml:space="preserve"> </v>
          </cell>
          <cell r="BE6199" t="str">
            <v>7207070306990001</v>
          </cell>
        </row>
        <row r="6200">
          <cell r="B6200" t="str">
            <v>41/4123/0526/4351</v>
          </cell>
          <cell r="AH6200" t="str">
            <v>X</v>
          </cell>
          <cell r="BE6200" t="str">
            <v>6207016003880001</v>
          </cell>
        </row>
        <row r="6201">
          <cell r="B6201" t="str">
            <v>52/5221/0526/8928</v>
          </cell>
          <cell r="AH6201" t="str">
            <v>F</v>
          </cell>
          <cell r="BE6201" t="str">
            <v>5308061308920002</v>
          </cell>
        </row>
        <row r="6202">
          <cell r="B6202" t="str">
            <v>44/4431/0526/154</v>
          </cell>
          <cell r="AH6202" t="str">
            <v>A</v>
          </cell>
          <cell r="BE6202" t="str">
            <v>6208055603030001</v>
          </cell>
        </row>
        <row r="6203">
          <cell r="B6203" t="str">
            <v>41/4141/0424/400</v>
          </cell>
          <cell r="AH6203">
            <v>0</v>
          </cell>
          <cell r="BE6203" t="str">
            <v>1271062006010005</v>
          </cell>
        </row>
        <row r="6204">
          <cell r="B6204" t="str">
            <v>21/2131/0424/378</v>
          </cell>
          <cell r="AH6204">
            <v>0</v>
          </cell>
          <cell r="BE6204" t="str">
            <v>1208204610890003</v>
          </cell>
        </row>
        <row r="6205">
          <cell r="B6205" t="str">
            <v>58/5821/0924/3692</v>
          </cell>
          <cell r="AH6205" t="str">
            <v>B</v>
          </cell>
          <cell r="BE6205" t="str">
            <v>5302160107040001</v>
          </cell>
        </row>
        <row r="6206">
          <cell r="B6206" t="str">
            <v>63/6341/0923/191</v>
          </cell>
          <cell r="AH6206">
            <v>0</v>
          </cell>
          <cell r="BE6206" t="str">
            <v>3304050601030001</v>
          </cell>
        </row>
        <row r="6207">
          <cell r="B6207" t="str">
            <v>63/6341/0214/28</v>
          </cell>
          <cell r="AH6207">
            <v>0</v>
          </cell>
          <cell r="BE6207" t="str">
            <v>3301091011830001</v>
          </cell>
        </row>
        <row r="6208">
          <cell r="B6208" t="str">
            <v>63/6341/1023/193</v>
          </cell>
          <cell r="AH6208">
            <v>0</v>
          </cell>
          <cell r="BE6208" t="str">
            <v>7203091311000005</v>
          </cell>
        </row>
        <row r="6209">
          <cell r="B6209" t="str">
            <v>63/6341/1216/73</v>
          </cell>
          <cell r="AH6209">
            <v>0</v>
          </cell>
          <cell r="BE6209" t="str">
            <v>7308021907930005</v>
          </cell>
        </row>
        <row r="6210">
          <cell r="B6210" t="str">
            <v>63/6341/1023/196</v>
          </cell>
          <cell r="AH6210">
            <v>0</v>
          </cell>
          <cell r="BE6210" t="str">
            <v>3301132309960007</v>
          </cell>
        </row>
        <row r="6211">
          <cell r="B6211" t="str">
            <v>63/6341/1012/5</v>
          </cell>
          <cell r="AH6211">
            <v>0</v>
          </cell>
          <cell r="BE6211" t="str">
            <v>3304122305880001</v>
          </cell>
        </row>
        <row r="6212">
          <cell r="B6212" t="str">
            <v>63/6321/0724/4888</v>
          </cell>
          <cell r="AH6212" t="str">
            <v>J</v>
          </cell>
          <cell r="BE6212" t="str">
            <v>7302091511970003</v>
          </cell>
        </row>
        <row r="6213">
          <cell r="B6213" t="str">
            <v>54/5421/0124/5838</v>
          </cell>
          <cell r="AH6213" t="str">
            <v>E</v>
          </cell>
          <cell r="BE6213" t="str">
            <v>3508091602830001</v>
          </cell>
        </row>
        <row r="6214">
          <cell r="B6214" t="str">
            <v>59/5921/0822/9929</v>
          </cell>
          <cell r="AH6214" t="str">
            <v>D</v>
          </cell>
          <cell r="BE6214" t="str">
            <v>5310150107890008</v>
          </cell>
        </row>
        <row r="6215">
          <cell r="B6215" t="str">
            <v>58/5821/0622/3092</v>
          </cell>
          <cell r="AH6215" t="str">
            <v>B</v>
          </cell>
          <cell r="BE6215" t="str">
            <v>3318026303010001</v>
          </cell>
        </row>
        <row r="6216">
          <cell r="B6216" t="str">
            <v>63/6341/1216/74</v>
          </cell>
          <cell r="AH6216">
            <v>0</v>
          </cell>
          <cell r="BE6216" t="str">
            <v>6472022803970001</v>
          </cell>
        </row>
        <row r="6217">
          <cell r="B6217" t="str">
            <v>63/6341/1023/201</v>
          </cell>
          <cell r="AH6217">
            <v>0</v>
          </cell>
          <cell r="BE6217" t="str">
            <v>1602241404870003</v>
          </cell>
        </row>
        <row r="6218">
          <cell r="B6218" t="str">
            <v>63/6341/1118/122</v>
          </cell>
          <cell r="AH6218">
            <v>0</v>
          </cell>
          <cell r="BE6218" t="str">
            <v>3328010904960007</v>
          </cell>
        </row>
        <row r="6219">
          <cell r="B6219" t="str">
            <v>43/4321/1117/5885</v>
          </cell>
          <cell r="AH6219" t="str">
            <v>G</v>
          </cell>
          <cell r="BE6219" t="str">
            <v>6209070303870003</v>
          </cell>
        </row>
        <row r="6220">
          <cell r="B6220" t="str">
            <v>43/4321/1118/6570</v>
          </cell>
          <cell r="AH6220" t="str">
            <v>J</v>
          </cell>
          <cell r="BE6220" t="str">
            <v>5301130506870007</v>
          </cell>
        </row>
        <row r="6221">
          <cell r="B6221" t="str">
            <v>43/4321/1220/7549</v>
          </cell>
          <cell r="AH6221" t="str">
            <v>C</v>
          </cell>
          <cell r="BE6221" t="str">
            <v>6209070911010001</v>
          </cell>
        </row>
        <row r="6222">
          <cell r="B6222" t="str">
            <v>43/4321/0315/3603</v>
          </cell>
          <cell r="AH6222">
            <v>0</v>
          </cell>
          <cell r="BE6222" t="str">
            <v>1219020704770005</v>
          </cell>
        </row>
        <row r="6223">
          <cell r="B6223" t="str">
            <v>43/4321/0315/3671</v>
          </cell>
          <cell r="AH6223" t="str">
            <v>E</v>
          </cell>
          <cell r="BE6223" t="str">
            <v>5307134703810002</v>
          </cell>
        </row>
        <row r="6224">
          <cell r="B6224" t="str">
            <v>43/4321/0722/8501</v>
          </cell>
          <cell r="AH6224" t="str">
            <v>E</v>
          </cell>
          <cell r="BE6224" t="str">
            <v>1406044902930004</v>
          </cell>
        </row>
        <row r="6225">
          <cell r="B6225" t="str">
            <v>43/4321/0814/2915</v>
          </cell>
          <cell r="AH6225">
            <v>0</v>
          </cell>
          <cell r="BE6225" t="str">
            <v>6209072105770001</v>
          </cell>
        </row>
        <row r="6226">
          <cell r="B6226" t="str">
            <v>43/4321/1116/5021</v>
          </cell>
          <cell r="AH6226" t="str">
            <v>C</v>
          </cell>
          <cell r="BE6226" t="str">
            <v>1219025505800004</v>
          </cell>
        </row>
        <row r="6227">
          <cell r="B6227" t="str">
            <v>41/4123/0323/3631</v>
          </cell>
          <cell r="AH6227" t="str">
            <v>R</v>
          </cell>
          <cell r="BE6227" t="str">
            <v>6207010701980005</v>
          </cell>
        </row>
        <row r="6228">
          <cell r="B6228" t="str">
            <v>43/4321/0123/8913</v>
          </cell>
          <cell r="AH6228">
            <v>0</v>
          </cell>
          <cell r="BE6228" t="str">
            <v>6209072509000002</v>
          </cell>
        </row>
        <row r="6229">
          <cell r="B6229" t="str">
            <v>41/4131/0523/272</v>
          </cell>
          <cell r="AH6229" t="str">
            <v>F</v>
          </cell>
          <cell r="BE6229" t="str">
            <v>6207014203810001</v>
          </cell>
        </row>
        <row r="6230">
          <cell r="B6230" t="str">
            <v>52/5241/0923/174</v>
          </cell>
          <cell r="AH6230">
            <v>0</v>
          </cell>
          <cell r="BE6230" t="str">
            <v>6471050401050008</v>
          </cell>
        </row>
        <row r="6231">
          <cell r="B6231" t="str">
            <v>54/5422/0621/4400</v>
          </cell>
          <cell r="AH6231">
            <v>0</v>
          </cell>
          <cell r="BE6231" t="str">
            <v>7304054107880015</v>
          </cell>
        </row>
        <row r="6232">
          <cell r="B6232" t="str">
            <v>43/4321/0823/9227</v>
          </cell>
          <cell r="AH6232" t="str">
            <v>G</v>
          </cell>
          <cell r="BE6232" t="str">
            <v>3508130707880001</v>
          </cell>
        </row>
        <row r="6233">
          <cell r="B6233" t="str">
            <v>44/4441/0124/191</v>
          </cell>
          <cell r="AH6233">
            <v>0</v>
          </cell>
          <cell r="BE6233" t="str">
            <v>1901071106010002</v>
          </cell>
        </row>
        <row r="6234">
          <cell r="B6234" t="str">
            <v>51/5121/0923/11085</v>
          </cell>
          <cell r="AH6234" t="str">
            <v>M</v>
          </cell>
          <cell r="BE6234" t="str">
            <v>5312150107800099</v>
          </cell>
        </row>
        <row r="6235">
          <cell r="B6235" t="str">
            <v>54/5422/1223/5398</v>
          </cell>
          <cell r="AH6235" t="str">
            <v>L</v>
          </cell>
          <cell r="BE6235" t="str">
            <v>5310140507970003</v>
          </cell>
        </row>
        <row r="6236">
          <cell r="B6236" t="str">
            <v>54/5422/1023/5365</v>
          </cell>
          <cell r="AH6236" t="str">
            <v>J</v>
          </cell>
          <cell r="BE6236" t="str">
            <v>5307151806820001</v>
          </cell>
        </row>
        <row r="6237">
          <cell r="B6237" t="str">
            <v>21/2123/0806/168</v>
          </cell>
          <cell r="AH6237" t="str">
            <v>A</v>
          </cell>
          <cell r="BE6237" t="str">
            <v>1505022001730001</v>
          </cell>
        </row>
        <row r="6238">
          <cell r="B6238" t="str">
            <v>41/4121/1221/5702</v>
          </cell>
          <cell r="AH6238" t="str">
            <v>I</v>
          </cell>
          <cell r="BE6238" t="str">
            <v>6207015606890002</v>
          </cell>
        </row>
        <row r="6239">
          <cell r="B6239" t="str">
            <v>41/4122/0522/4370</v>
          </cell>
          <cell r="AH6239" t="str">
            <v>P</v>
          </cell>
          <cell r="BE6239" t="str">
            <v>6207010105040001</v>
          </cell>
        </row>
        <row r="6240">
          <cell r="B6240" t="str">
            <v>41/4122/0622/4434</v>
          </cell>
          <cell r="AH6240" t="str">
            <v>F</v>
          </cell>
          <cell r="BE6240" t="str">
            <v>5303055112020004</v>
          </cell>
        </row>
        <row r="6241">
          <cell r="B6241" t="str">
            <v>59/5921/0722/9767</v>
          </cell>
          <cell r="AH6241" t="str">
            <v>B</v>
          </cell>
          <cell r="BE6241" t="str">
            <v>5304201210950001</v>
          </cell>
        </row>
        <row r="6242">
          <cell r="B6242" t="str">
            <v>21/2123/0408/221</v>
          </cell>
          <cell r="AH6242" t="str">
            <v>B</v>
          </cell>
          <cell r="BE6242" t="str">
            <v>1505025011800005</v>
          </cell>
        </row>
        <row r="6243">
          <cell r="B6243" t="str">
            <v>21/2121/0123/2998</v>
          </cell>
          <cell r="AH6243" t="str">
            <v>C</v>
          </cell>
          <cell r="BE6243" t="str">
            <v>3520020204040002</v>
          </cell>
        </row>
        <row r="6244">
          <cell r="B6244" t="str">
            <v>21/2121/0821/2906</v>
          </cell>
          <cell r="AH6244" t="str">
            <v>D</v>
          </cell>
          <cell r="BE6244" t="str">
            <v>1202130709880002</v>
          </cell>
        </row>
        <row r="6245">
          <cell r="B6245" t="str">
            <v>41/4123/0119/2781</v>
          </cell>
          <cell r="AH6245" t="str">
            <v>Y</v>
          </cell>
          <cell r="BE6245" t="str">
            <v>6207012909990002</v>
          </cell>
        </row>
        <row r="6246">
          <cell r="B6246" t="str">
            <v>41/4123/0823/3759</v>
          </cell>
          <cell r="AH6246">
            <v>0</v>
          </cell>
          <cell r="BE6246" t="str">
            <v>1206044601040002</v>
          </cell>
        </row>
        <row r="6247">
          <cell r="B6247" t="str">
            <v>44/4421/0322/2811</v>
          </cell>
          <cell r="AH6247" t="str">
            <v>F</v>
          </cell>
          <cell r="BE6247" t="str">
            <v>6209031001000004</v>
          </cell>
        </row>
        <row r="6248">
          <cell r="B6248" t="str">
            <v>58/5841/0422/261</v>
          </cell>
          <cell r="AH6248">
            <v>0</v>
          </cell>
          <cell r="BE6248" t="str">
            <v>7604027112930085</v>
          </cell>
        </row>
        <row r="6249">
          <cell r="B6249" t="str">
            <v>21/2124/0396/737</v>
          </cell>
          <cell r="AH6249" t="str">
            <v>B</v>
          </cell>
          <cell r="BE6249" t="str">
            <v>1505020703720006</v>
          </cell>
        </row>
        <row r="6250">
          <cell r="B6250" t="str">
            <v>51/5121/0723/10986</v>
          </cell>
          <cell r="AH6250">
            <v>0</v>
          </cell>
          <cell r="BE6250" t="str">
            <v>6472066408810001</v>
          </cell>
        </row>
        <row r="6251">
          <cell r="B6251" t="str">
            <v>46/4621/0823/2279</v>
          </cell>
          <cell r="AH6251" t="str">
            <v>D</v>
          </cell>
          <cell r="BE6251" t="str">
            <v>5303031801920001</v>
          </cell>
        </row>
        <row r="6252">
          <cell r="B6252" t="str">
            <v>53/5321/0123/1264</v>
          </cell>
          <cell r="AH6252">
            <v>0</v>
          </cell>
          <cell r="BE6252" t="str">
            <v>6407184102960001</v>
          </cell>
        </row>
        <row r="6253">
          <cell r="B6253" t="str">
            <v>53/5321/0222/1108</v>
          </cell>
          <cell r="AH6253" t="str">
            <v>F</v>
          </cell>
          <cell r="BE6253" t="str">
            <v>5319021410940003</v>
          </cell>
        </row>
        <row r="6254">
          <cell r="B6254" t="str">
            <v>21/2141/0624/295</v>
          </cell>
          <cell r="AH6254" t="str">
            <v xml:space="preserve"> </v>
          </cell>
          <cell r="BE6254" t="str">
            <v>1508171804910001</v>
          </cell>
        </row>
        <row r="6255">
          <cell r="B6255" t="str">
            <v>21/2123/0724/1473</v>
          </cell>
          <cell r="AH6255">
            <v>0</v>
          </cell>
          <cell r="BE6255" t="str">
            <v>1402122312040002</v>
          </cell>
        </row>
        <row r="6256">
          <cell r="B6256" t="str">
            <v>41/4122/0424/4900</v>
          </cell>
          <cell r="AH6256" t="str">
            <v>O</v>
          </cell>
          <cell r="BE6256" t="str">
            <v>5202116207920002</v>
          </cell>
        </row>
        <row r="6257">
          <cell r="B6257" t="str">
            <v>55/5521/0622/4180</v>
          </cell>
          <cell r="AH6257" t="str">
            <v>C</v>
          </cell>
          <cell r="BE6257" t="str">
            <v>5302151903000002</v>
          </cell>
        </row>
        <row r="6258">
          <cell r="B6258" t="str">
            <v>55/5521/1014/481</v>
          </cell>
          <cell r="AH6258">
            <v>0</v>
          </cell>
          <cell r="BE6258" t="str">
            <v>3520033008950001</v>
          </cell>
        </row>
        <row r="6259">
          <cell r="B6259" t="str">
            <v>41/4123/0221/3186</v>
          </cell>
          <cell r="AH6259" t="str">
            <v>Q</v>
          </cell>
          <cell r="BE6259" t="str">
            <v>5310056502870005</v>
          </cell>
        </row>
        <row r="6260">
          <cell r="B6260" t="str">
            <v>41/4123/0421/3197</v>
          </cell>
          <cell r="AH6260" t="str">
            <v>V</v>
          </cell>
          <cell r="BE6260" t="str">
            <v>6207014202000005</v>
          </cell>
        </row>
        <row r="6261">
          <cell r="B6261" t="str">
            <v>41/4123/0422/3431</v>
          </cell>
          <cell r="AH6261" t="str">
            <v>Q</v>
          </cell>
          <cell r="BE6261" t="str">
            <v>5310124909980002</v>
          </cell>
        </row>
        <row r="6262">
          <cell r="B6262" t="str">
            <v>55/5521/0923/4512</v>
          </cell>
          <cell r="AH6262" t="str">
            <v>B</v>
          </cell>
          <cell r="BE6262" t="str">
            <v>5319060408050001</v>
          </cell>
        </row>
        <row r="6263">
          <cell r="B6263" t="str">
            <v>41/4122/0923/4784</v>
          </cell>
          <cell r="AH6263">
            <v>1</v>
          </cell>
          <cell r="BE6263" t="str">
            <v>5310052504810001</v>
          </cell>
        </row>
        <row r="6264">
          <cell r="B6264" t="str">
            <v>54/5421/0622/4597</v>
          </cell>
          <cell r="AH6264" t="str">
            <v>E</v>
          </cell>
          <cell r="BE6264" t="str">
            <v>7210025405930001</v>
          </cell>
        </row>
        <row r="6265">
          <cell r="B6265" t="str">
            <v>55/5521/0518/648</v>
          </cell>
          <cell r="AH6265">
            <v>0</v>
          </cell>
          <cell r="BE6265" t="str">
            <v>3307100105860005</v>
          </cell>
        </row>
        <row r="6266">
          <cell r="B6266" t="str">
            <v>21/2141/0510/126</v>
          </cell>
          <cell r="AH6266">
            <v>0</v>
          </cell>
          <cell r="BE6266" t="str">
            <v>1505026901900003</v>
          </cell>
        </row>
        <row r="6267">
          <cell r="B6267" t="str">
            <v>21/2141/0723/285</v>
          </cell>
          <cell r="AH6267" t="str">
            <v xml:space="preserve"> </v>
          </cell>
          <cell r="BE6267" t="str">
            <v>1505022906050001</v>
          </cell>
        </row>
        <row r="6268">
          <cell r="B6268" t="str">
            <v>46/4621/1023/2311</v>
          </cell>
          <cell r="AH6268">
            <v>0</v>
          </cell>
          <cell r="BE6268" t="str">
            <v>6208016710920001</v>
          </cell>
        </row>
        <row r="6269">
          <cell r="B6269" t="str">
            <v>44/4421/0723/3408</v>
          </cell>
          <cell r="AH6269">
            <v>0</v>
          </cell>
          <cell r="BE6269" t="str">
            <v>6208050903040002</v>
          </cell>
        </row>
        <row r="6270">
          <cell r="B6270" t="str">
            <v>44/4421/0723/3386</v>
          </cell>
          <cell r="AH6270">
            <v>0</v>
          </cell>
          <cell r="BE6270" t="str">
            <v>6201050503910001</v>
          </cell>
        </row>
        <row r="6271">
          <cell r="B6271" t="str">
            <v>44/4421/0723/3382</v>
          </cell>
          <cell r="AH6271">
            <v>0</v>
          </cell>
          <cell r="BE6271" t="str">
            <v>6208050408040001</v>
          </cell>
        </row>
        <row r="6272">
          <cell r="B6272" t="str">
            <v>21/2123/0221/1493</v>
          </cell>
          <cell r="AH6272" t="str">
            <v>C</v>
          </cell>
          <cell r="BE6272" t="str">
            <v>1201202003770001</v>
          </cell>
        </row>
        <row r="6273">
          <cell r="B6273" t="str">
            <v>21/2124/0223/548</v>
          </cell>
          <cell r="AH6273">
            <v>0</v>
          </cell>
          <cell r="BE6273" t="str">
            <v>1571071007800161</v>
          </cell>
        </row>
        <row r="6274">
          <cell r="B6274" t="str">
            <v>43/4321/1220/7554</v>
          </cell>
          <cell r="AH6274">
            <v>0</v>
          </cell>
          <cell r="BE6274" t="str">
            <v>3509131001800002</v>
          </cell>
        </row>
        <row r="6275">
          <cell r="B6275" t="str">
            <v>64/6441/0523/139</v>
          </cell>
          <cell r="AH6275">
            <v>0</v>
          </cell>
          <cell r="BE6275" t="str">
            <v>3313050502010001</v>
          </cell>
        </row>
        <row r="6276">
          <cell r="B6276" t="str">
            <v>41/4123/0524/3893</v>
          </cell>
          <cell r="AH6276" t="str">
            <v>T</v>
          </cell>
          <cell r="BE6276" t="str">
            <v>3307101211790002</v>
          </cell>
        </row>
        <row r="6277">
          <cell r="B6277" t="str">
            <v>61/6121/0621/835</v>
          </cell>
          <cell r="AH6277" t="str">
            <v>B</v>
          </cell>
          <cell r="BE6277" t="str">
            <v>6472040101750028</v>
          </cell>
        </row>
        <row r="6278">
          <cell r="B6278" t="str">
            <v>54/5421/0723/5394</v>
          </cell>
          <cell r="AH6278">
            <v>0</v>
          </cell>
          <cell r="BE6278" t="str">
            <v>7302050510950003</v>
          </cell>
        </row>
        <row r="6279">
          <cell r="B6279" t="str">
            <v>41/4131/1122/218</v>
          </cell>
          <cell r="AH6279" t="str">
            <v>G</v>
          </cell>
          <cell r="BE6279" t="str">
            <v>6207034107810010</v>
          </cell>
        </row>
        <row r="6280">
          <cell r="B6280" t="str">
            <v>41/4131/1018/93</v>
          </cell>
          <cell r="AH6280" t="str">
            <v>G</v>
          </cell>
          <cell r="BE6280" t="str">
            <v>6207034107880004</v>
          </cell>
        </row>
        <row r="6281">
          <cell r="B6281" t="str">
            <v>41/4131/0622/187</v>
          </cell>
          <cell r="AH6281" t="str">
            <v>E</v>
          </cell>
          <cell r="BE6281" t="str">
            <v>6207012506870001</v>
          </cell>
        </row>
        <row r="6282">
          <cell r="B6282" t="str">
            <v>41/4122/1122/4593</v>
          </cell>
          <cell r="AH6282">
            <v>0</v>
          </cell>
          <cell r="BE6282" t="str">
            <v>3301104702980006</v>
          </cell>
        </row>
        <row r="6283">
          <cell r="B6283" t="str">
            <v>63/6321/0724/4861</v>
          </cell>
          <cell r="AH6283" t="str">
            <v>D</v>
          </cell>
          <cell r="BE6283" t="str">
            <v>7311011707020002</v>
          </cell>
        </row>
        <row r="6284">
          <cell r="B6284" t="str">
            <v>55/5521/0819/3580</v>
          </cell>
          <cell r="AH6284" t="str">
            <v>A</v>
          </cell>
          <cell r="BE6284" t="str">
            <v>6403030250393001</v>
          </cell>
        </row>
        <row r="6285">
          <cell r="B6285" t="str">
            <v>55/5521/1022/4281</v>
          </cell>
          <cell r="AH6285" t="str">
            <v>B</v>
          </cell>
          <cell r="BE6285" t="str">
            <v>5319012807960002</v>
          </cell>
        </row>
        <row r="6286">
          <cell r="B6286" t="str">
            <v>44/4421/0623/3336</v>
          </cell>
          <cell r="AH6286">
            <v>0</v>
          </cell>
          <cell r="BE6286" t="str">
            <v>3307102511870002</v>
          </cell>
        </row>
        <row r="6287">
          <cell r="B6287" t="str">
            <v>59/5932/1122/5282</v>
          </cell>
          <cell r="AH6287" t="str">
            <v>A</v>
          </cell>
          <cell r="BE6287" t="str">
            <v>3511172004810002</v>
          </cell>
        </row>
        <row r="6288">
          <cell r="B6288" t="str">
            <v>53/5341/0723/50</v>
          </cell>
          <cell r="AH6288">
            <v>0</v>
          </cell>
          <cell r="BE6288" t="str">
            <v>3506184107800052</v>
          </cell>
        </row>
        <row r="6289">
          <cell r="B6289" t="str">
            <v>53/5321/0422/1113</v>
          </cell>
          <cell r="AH6289">
            <v>0</v>
          </cell>
          <cell r="BE6289" t="str">
            <v>6407182101920001</v>
          </cell>
        </row>
        <row r="6290">
          <cell r="B6290" t="str">
            <v>41/4122/0322/4319</v>
          </cell>
          <cell r="AH6290" t="str">
            <v>F</v>
          </cell>
          <cell r="BE6290" t="str">
            <v>3304062006020004</v>
          </cell>
        </row>
        <row r="6291">
          <cell r="B6291" t="str">
            <v>55/5521/0722/4218</v>
          </cell>
          <cell r="AH6291" t="str">
            <v>A</v>
          </cell>
          <cell r="BE6291" t="str">
            <v>5319061902990005</v>
          </cell>
        </row>
        <row r="6292">
          <cell r="B6292" t="str">
            <v>64/6421/0924/4294</v>
          </cell>
          <cell r="AH6292" t="str">
            <v>I</v>
          </cell>
          <cell r="BE6292" t="str">
            <v>5308151709990001</v>
          </cell>
        </row>
        <row r="6293">
          <cell r="B6293" t="str">
            <v>41/4123/0524/3886</v>
          </cell>
          <cell r="AH6293" t="str">
            <v>W</v>
          </cell>
          <cell r="BE6293" t="str">
            <v>3323042710850001</v>
          </cell>
        </row>
        <row r="6294">
          <cell r="B6294" t="str">
            <v>41/4123/0621/3252</v>
          </cell>
          <cell r="AH6294" t="str">
            <v>Q</v>
          </cell>
          <cell r="BE6294" t="str">
            <v>5303045111940002</v>
          </cell>
        </row>
        <row r="6295">
          <cell r="B6295" t="str">
            <v>41/4123/0624/3903</v>
          </cell>
          <cell r="AH6295" t="str">
            <v>X</v>
          </cell>
          <cell r="BE6295" t="str">
            <v>6207030807850001</v>
          </cell>
        </row>
        <row r="6296">
          <cell r="B6296" t="str">
            <v>41/4123/0624/3913</v>
          </cell>
          <cell r="AH6296" t="str">
            <v>T</v>
          </cell>
          <cell r="BE6296" t="str">
            <v>5304200506940002</v>
          </cell>
        </row>
        <row r="6297">
          <cell r="B6297" t="str">
            <v>41/4123/0624/3918</v>
          </cell>
          <cell r="AH6297" t="str">
            <v>X</v>
          </cell>
          <cell r="BE6297" t="str">
            <v>3307032609970004</v>
          </cell>
        </row>
        <row r="6298">
          <cell r="B6298" t="str">
            <v>63/6341/1018/119</v>
          </cell>
          <cell r="AH6298">
            <v>0</v>
          </cell>
          <cell r="BE6298" t="str">
            <v>6403092107980002</v>
          </cell>
        </row>
        <row r="6299">
          <cell r="B6299" t="str">
            <v>63/6341/1214/46</v>
          </cell>
          <cell r="AH6299">
            <v>0</v>
          </cell>
          <cell r="BE6299" t="str">
            <v>9110012702870001</v>
          </cell>
        </row>
        <row r="6300">
          <cell r="B6300" t="str">
            <v>41/4123/0224/3864</v>
          </cell>
          <cell r="AH6300" t="str">
            <v>T</v>
          </cell>
          <cell r="BE6300" t="str">
            <v>5312122408960003</v>
          </cell>
        </row>
        <row r="6301">
          <cell r="B6301" t="str">
            <v>41/4123/0521/3226</v>
          </cell>
          <cell r="AH6301" t="str">
            <v>V</v>
          </cell>
          <cell r="BE6301" t="str">
            <v>3205334206820007</v>
          </cell>
        </row>
        <row r="6302">
          <cell r="B6302" t="str">
            <v>52/5221/0317/4729</v>
          </cell>
          <cell r="AH6302">
            <v>0</v>
          </cell>
          <cell r="BE6302" t="str">
            <v>6401081312950001</v>
          </cell>
        </row>
        <row r="6303">
          <cell r="B6303" t="str">
            <v>41/4123/0124/3845</v>
          </cell>
          <cell r="AH6303" t="str">
            <v>Q</v>
          </cell>
          <cell r="BE6303" t="str">
            <v>5311012604960003</v>
          </cell>
        </row>
        <row r="6304">
          <cell r="B6304" t="str">
            <v>41/4123/0723/3727</v>
          </cell>
          <cell r="AH6304" t="str">
            <v>Q</v>
          </cell>
          <cell r="BE6304" t="str">
            <v>5308036006840002</v>
          </cell>
        </row>
        <row r="6305">
          <cell r="B6305" t="str">
            <v>41/4123/1223/3829</v>
          </cell>
          <cell r="AH6305" t="str">
            <v>Y</v>
          </cell>
          <cell r="BE6305" t="str">
            <v>5318041709910002</v>
          </cell>
        </row>
        <row r="6306">
          <cell r="B6306" t="str">
            <v>64/6421/0124/4145</v>
          </cell>
          <cell r="AH6306">
            <v>0</v>
          </cell>
          <cell r="BE6306" t="str">
            <v>5307051006900002</v>
          </cell>
        </row>
        <row r="6307">
          <cell r="B6307" t="str">
            <v>64/6421/0922/3474</v>
          </cell>
          <cell r="AH6307" t="str">
            <v>F</v>
          </cell>
          <cell r="BE6307" t="str">
            <v>3304160402800002</v>
          </cell>
        </row>
        <row r="6308">
          <cell r="B6308" t="str">
            <v>64/6421/1021/3045</v>
          </cell>
          <cell r="AH6308">
            <v>0</v>
          </cell>
          <cell r="BE6308" t="str">
            <v>7315010602880001</v>
          </cell>
        </row>
        <row r="6309">
          <cell r="B6309" t="str">
            <v>44/4421/0623/3373</v>
          </cell>
          <cell r="AH6309">
            <v>0</v>
          </cell>
          <cell r="BE6309" t="str">
            <v>6209071005020002</v>
          </cell>
        </row>
        <row r="6310">
          <cell r="B6310" t="str">
            <v>43/4321/1024/9883</v>
          </cell>
          <cell r="AH6310" t="str">
            <v>D</v>
          </cell>
          <cell r="BE6310" t="str">
            <v>5302081110050001</v>
          </cell>
        </row>
        <row r="6311">
          <cell r="B6311" t="str">
            <v>43/4321/1024/9902</v>
          </cell>
          <cell r="AH6311" t="str">
            <v>C</v>
          </cell>
          <cell r="BE6311" t="str">
            <v>6207011111810009</v>
          </cell>
        </row>
        <row r="6312">
          <cell r="B6312" t="str">
            <v>21/2131/0411/69</v>
          </cell>
          <cell r="AH6312">
            <v>0</v>
          </cell>
          <cell r="BE6312" t="str">
            <v>1504055301910001</v>
          </cell>
        </row>
        <row r="6313">
          <cell r="B6313" t="str">
            <v>58/5841/1119/183</v>
          </cell>
          <cell r="AH6313">
            <v>0</v>
          </cell>
          <cell r="BE6313" t="str">
            <v>6408012209010002</v>
          </cell>
        </row>
        <row r="6314">
          <cell r="B6314" t="str">
            <v>63/6321/0424/4727</v>
          </cell>
          <cell r="AH6314" t="str">
            <v>E</v>
          </cell>
          <cell r="BE6314" t="str">
            <v>5304210410850002</v>
          </cell>
        </row>
        <row r="6315">
          <cell r="B6315" t="str">
            <v>58/5821/0824/3668</v>
          </cell>
          <cell r="AH6315" t="str">
            <v>A</v>
          </cell>
          <cell r="BE6315" t="str">
            <v>5304035904000001</v>
          </cell>
        </row>
        <row r="6316">
          <cell r="B6316" t="str">
            <v>63/6321/0324/4700</v>
          </cell>
          <cell r="AH6316" t="str">
            <v>J</v>
          </cell>
          <cell r="BE6316" t="str">
            <v>7405090101910006</v>
          </cell>
        </row>
        <row r="6317">
          <cell r="B6317" t="str">
            <v>64/6421/1023/4027</v>
          </cell>
          <cell r="AH6317" t="str">
            <v>C</v>
          </cell>
          <cell r="BE6317" t="str">
            <v>6503140904985001</v>
          </cell>
        </row>
        <row r="6318">
          <cell r="B6318" t="str">
            <v>59/5921/1122/10139</v>
          </cell>
          <cell r="AH6318" t="str">
            <v>C</v>
          </cell>
          <cell r="BE6318" t="str">
            <v>5319010107770150</v>
          </cell>
        </row>
        <row r="6319">
          <cell r="B6319" t="str">
            <v>64/6421/0823/3924</v>
          </cell>
          <cell r="AH6319">
            <v>0</v>
          </cell>
          <cell r="BE6319" t="str">
            <v>5308151909800002</v>
          </cell>
        </row>
        <row r="6320">
          <cell r="B6320" t="str">
            <v>51/5131/0918/140</v>
          </cell>
          <cell r="AH6320" t="str">
            <v>A</v>
          </cell>
          <cell r="BE6320" t="str">
            <v>7207055007700001</v>
          </cell>
        </row>
        <row r="6321">
          <cell r="B6321" t="str">
            <v>21/2121/0614/1342</v>
          </cell>
          <cell r="AH6321" t="str">
            <v>G</v>
          </cell>
          <cell r="BE6321" t="str">
            <v>1505022508840002</v>
          </cell>
        </row>
        <row r="6322">
          <cell r="B6322" t="str">
            <v>55/5521/0323/4373</v>
          </cell>
          <cell r="AH6322" t="str">
            <v>B</v>
          </cell>
          <cell r="BE6322" t="str">
            <v>5319052002900001</v>
          </cell>
        </row>
        <row r="6323">
          <cell r="B6323" t="str">
            <v>55/5521/1123/4563</v>
          </cell>
          <cell r="AH6323" t="str">
            <v>A</v>
          </cell>
          <cell r="BE6323" t="str">
            <v>5303081203030002</v>
          </cell>
        </row>
        <row r="6324">
          <cell r="B6324" t="str">
            <v>41/4122/0124/4879</v>
          </cell>
          <cell r="AH6324" t="str">
            <v>K</v>
          </cell>
          <cell r="BE6324" t="str">
            <v>5312123105960001</v>
          </cell>
        </row>
        <row r="6325">
          <cell r="B6325" t="str">
            <v>21/2141/0724/300</v>
          </cell>
          <cell r="AH6325">
            <v>0</v>
          </cell>
          <cell r="BE6325" t="str">
            <v>1505041804030005</v>
          </cell>
        </row>
        <row r="6326">
          <cell r="B6326" t="str">
            <v>41/4122/1223/4833</v>
          </cell>
          <cell r="AH6326" t="str">
            <v>N</v>
          </cell>
          <cell r="BE6326" t="str">
            <v>3401030210950001</v>
          </cell>
        </row>
        <row r="6327">
          <cell r="B6327" t="str">
            <v>43/4321/1122/8734</v>
          </cell>
          <cell r="AH6327">
            <v>0</v>
          </cell>
          <cell r="BE6327" t="str">
            <v>5307024205840003</v>
          </cell>
        </row>
        <row r="6328">
          <cell r="B6328" t="str">
            <v>54/5431/0124/482</v>
          </cell>
          <cell r="AH6328" t="str">
            <v>A</v>
          </cell>
          <cell r="BE6328" t="str">
            <v>6310042303890002</v>
          </cell>
        </row>
        <row r="6329">
          <cell r="B6329" t="str">
            <v>63/6321/0423/4066</v>
          </cell>
          <cell r="AH6329" t="str">
            <v>F</v>
          </cell>
          <cell r="BE6329" t="str">
            <v>7604020107840375</v>
          </cell>
        </row>
        <row r="6330">
          <cell r="B6330" t="str">
            <v>55/5521/0524/4656</v>
          </cell>
          <cell r="AH6330" t="str">
            <v>F</v>
          </cell>
          <cell r="BE6330" t="str">
            <v>6403020403050002</v>
          </cell>
        </row>
        <row r="6331">
          <cell r="B6331" t="str">
            <v>58/5841/0918/146</v>
          </cell>
          <cell r="AH6331">
            <v>0</v>
          </cell>
          <cell r="BE6331" t="str">
            <v>6408011507830001</v>
          </cell>
        </row>
        <row r="6332">
          <cell r="B6332" t="str">
            <v>41/4123/0324/3869</v>
          </cell>
          <cell r="AH6332" t="str">
            <v>Y</v>
          </cell>
          <cell r="BE6332" t="str">
            <v>3304205206040001</v>
          </cell>
        </row>
        <row r="6333">
          <cell r="B6333" t="str">
            <v>41/4123/0122/3363</v>
          </cell>
          <cell r="AH6333" t="str">
            <v>Y</v>
          </cell>
          <cell r="BE6333" t="str">
            <v>6407115807870001</v>
          </cell>
        </row>
        <row r="6334">
          <cell r="B6334" t="str">
            <v>41/4123/0111/8</v>
          </cell>
          <cell r="AH6334" t="str">
            <v>Q</v>
          </cell>
          <cell r="BE6334" t="str">
            <v>6207035401840001</v>
          </cell>
        </row>
        <row r="6335">
          <cell r="B6335" t="str">
            <v>41/4123/0111/10</v>
          </cell>
          <cell r="AH6335" t="str">
            <v>U</v>
          </cell>
          <cell r="BE6335" t="str">
            <v>6207032802880001</v>
          </cell>
        </row>
        <row r="6336">
          <cell r="B6336" t="str">
            <v>51/5121/0918/7038</v>
          </cell>
          <cell r="AH6336">
            <v>0</v>
          </cell>
          <cell r="BE6336" t="str">
            <v>7602081609800001</v>
          </cell>
        </row>
        <row r="6337">
          <cell r="B6337" t="str">
            <v>58/5821/0119/1920</v>
          </cell>
          <cell r="AH6337" t="str">
            <v>B</v>
          </cell>
          <cell r="BE6337" t="str">
            <v>7302043112840005</v>
          </cell>
        </row>
        <row r="6338">
          <cell r="B6338" t="str">
            <v>64/6421/1023/4035</v>
          </cell>
          <cell r="AH6338" t="str">
            <v>I</v>
          </cell>
          <cell r="BE6338" t="str">
            <v>5306181510020002</v>
          </cell>
        </row>
        <row r="6339">
          <cell r="B6339" t="str">
            <v>63/6321/0123/3842</v>
          </cell>
          <cell r="AH6339">
            <v>0</v>
          </cell>
          <cell r="BE6339" t="str">
            <v>1210190201000004</v>
          </cell>
        </row>
        <row r="6340">
          <cell r="B6340" t="str">
            <v>63/6321/0523/4141</v>
          </cell>
          <cell r="AH6340">
            <v>0</v>
          </cell>
          <cell r="BE6340" t="str">
            <v>3504152707810002</v>
          </cell>
        </row>
        <row r="6341">
          <cell r="B6341" t="str">
            <v>21/2121/0523/3134</v>
          </cell>
          <cell r="AH6341" t="str">
            <v>B</v>
          </cell>
          <cell r="BE6341" t="str">
            <v>1505021507900029</v>
          </cell>
        </row>
        <row r="6342">
          <cell r="B6342" t="str">
            <v>21/2121/0819/2637</v>
          </cell>
          <cell r="AH6342" t="str">
            <v>A</v>
          </cell>
          <cell r="BE6342" t="str">
            <v>1801042011900015</v>
          </cell>
        </row>
        <row r="6343">
          <cell r="B6343" t="str">
            <v>21/2121/0823/3209</v>
          </cell>
          <cell r="AH6343" t="str">
            <v>A</v>
          </cell>
          <cell r="BE6343" t="str">
            <v>1201201212870001</v>
          </cell>
        </row>
        <row r="6344">
          <cell r="B6344" t="str">
            <v>21/2121/0322/2866</v>
          </cell>
          <cell r="AH6344">
            <v>0</v>
          </cell>
          <cell r="BE6344" t="str">
            <v>1505011101910001</v>
          </cell>
        </row>
        <row r="6345">
          <cell r="B6345" t="str">
            <v>41/4122/0124/4850</v>
          </cell>
          <cell r="AH6345" t="str">
            <v>M</v>
          </cell>
          <cell r="BE6345" t="str">
            <v>3306020704910001</v>
          </cell>
        </row>
        <row r="6346">
          <cell r="B6346" t="str">
            <v>21/2121/0624/3452</v>
          </cell>
          <cell r="AH6346">
            <v>0</v>
          </cell>
          <cell r="BE6346" t="str">
            <v>1271201707970005</v>
          </cell>
        </row>
        <row r="6347">
          <cell r="B6347" t="str">
            <v>64/6421/0424/4188</v>
          </cell>
          <cell r="AH6347" t="str">
            <v>H</v>
          </cell>
          <cell r="BE6347" t="str">
            <v>5307133703040001</v>
          </cell>
        </row>
        <row r="6348">
          <cell r="B6348" t="str">
            <v>64/6421/0522/3221</v>
          </cell>
          <cell r="AH6348" t="str">
            <v>C</v>
          </cell>
          <cell r="BE6348" t="str">
            <v>5306022404010001</v>
          </cell>
        </row>
        <row r="6349">
          <cell r="B6349" t="str">
            <v>64/6421/1024/4314</v>
          </cell>
          <cell r="AH6349" t="str">
            <v>J</v>
          </cell>
          <cell r="BE6349" t="str">
            <v>5303010308030002</v>
          </cell>
        </row>
        <row r="6350">
          <cell r="B6350" t="str">
            <v>41/4121/0822/5953</v>
          </cell>
          <cell r="AH6350" t="str">
            <v>J</v>
          </cell>
          <cell r="BE6350" t="str">
            <v>5310050107670009</v>
          </cell>
        </row>
        <row r="6351">
          <cell r="B6351" t="str">
            <v>53/5321/0524/1521</v>
          </cell>
          <cell r="AH6351" t="str">
            <v>F</v>
          </cell>
          <cell r="BE6351" t="str">
            <v>5302301812780001</v>
          </cell>
        </row>
        <row r="6352">
          <cell r="B6352" t="str">
            <v>63/6321/0324/4682</v>
          </cell>
          <cell r="AH6352" t="str">
            <v>G</v>
          </cell>
          <cell r="BE6352" t="str">
            <v>5307040101900007</v>
          </cell>
        </row>
        <row r="6353">
          <cell r="B6353" t="str">
            <v>44/4442/0524/201</v>
          </cell>
          <cell r="AH6353">
            <v>0</v>
          </cell>
          <cell r="BE6353" t="str">
            <v>1209261303980001</v>
          </cell>
        </row>
        <row r="6354">
          <cell r="B6354" t="str">
            <v>43/4333/0813/299</v>
          </cell>
          <cell r="AH6354" t="str">
            <v>H</v>
          </cell>
          <cell r="BE6354" t="str">
            <v>6209072107930001</v>
          </cell>
        </row>
        <row r="6355">
          <cell r="B6355" t="str">
            <v>21/2121/0224/3354</v>
          </cell>
          <cell r="AH6355" t="str">
            <v>D</v>
          </cell>
          <cell r="BE6355" t="str">
            <v>1504050905830001</v>
          </cell>
        </row>
        <row r="6356">
          <cell r="B6356" t="str">
            <v>46/4621/1117/1197</v>
          </cell>
          <cell r="AH6356" t="str">
            <v>B</v>
          </cell>
          <cell r="BE6356" t="str">
            <v>6209012202920001</v>
          </cell>
        </row>
        <row r="6357">
          <cell r="B6357" t="str">
            <v>64/6421/0823/3934</v>
          </cell>
          <cell r="AH6357">
            <v>0</v>
          </cell>
          <cell r="BE6357" t="str">
            <v>3301135101040002</v>
          </cell>
        </row>
        <row r="6358">
          <cell r="B6358" t="str">
            <v>58/5841/0924/323</v>
          </cell>
          <cell r="AH6358">
            <v>0</v>
          </cell>
          <cell r="BE6358" t="str">
            <v>6408060110050001</v>
          </cell>
        </row>
        <row r="6359">
          <cell r="B6359" t="str">
            <v>58/5821/1221/2936</v>
          </cell>
          <cell r="AH6359">
            <v>0</v>
          </cell>
          <cell r="BE6359" t="str">
            <v>6402014405950003</v>
          </cell>
        </row>
        <row r="6360">
          <cell r="B6360" t="str">
            <v>54/5421/1013/153</v>
          </cell>
          <cell r="AH6360" t="str">
            <v>E</v>
          </cell>
          <cell r="BE6360" t="str">
            <v>5306082501850001</v>
          </cell>
        </row>
        <row r="6361">
          <cell r="B6361" t="str">
            <v>52/5241/1123/176</v>
          </cell>
          <cell r="AH6361">
            <v>0</v>
          </cell>
          <cell r="BE6361" t="str">
            <v>6401080902980001</v>
          </cell>
        </row>
        <row r="6362">
          <cell r="B6362" t="str">
            <v>41/4131/0524/490</v>
          </cell>
          <cell r="AH6362" t="str">
            <v>A</v>
          </cell>
          <cell r="BE6362" t="str">
            <v>6206022606010003</v>
          </cell>
        </row>
        <row r="6363">
          <cell r="B6363" t="str">
            <v>41/4131/0523/288</v>
          </cell>
          <cell r="AH6363" t="str">
            <v>H</v>
          </cell>
          <cell r="BE6363" t="str">
            <v>3302116107890003</v>
          </cell>
        </row>
        <row r="6364">
          <cell r="B6364" t="str">
            <v>41/4131/0721/111</v>
          </cell>
          <cell r="AH6364" t="str">
            <v>C</v>
          </cell>
          <cell r="BE6364" t="str">
            <v>6207061302960001</v>
          </cell>
        </row>
        <row r="6365">
          <cell r="B6365" t="str">
            <v>43/4321/0723/9201</v>
          </cell>
          <cell r="AH6365">
            <v>0</v>
          </cell>
          <cell r="BE6365" t="str">
            <v>1202052312020004</v>
          </cell>
        </row>
        <row r="6366">
          <cell r="B6366" t="str">
            <v>21/2121/0613/1089</v>
          </cell>
          <cell r="AH6366">
            <v>0</v>
          </cell>
          <cell r="BE6366" t="str">
            <v>1223040807880006</v>
          </cell>
        </row>
        <row r="6367">
          <cell r="B6367" t="str">
            <v>21/2121/0621/2748</v>
          </cell>
          <cell r="AH6367" t="str">
            <v>D</v>
          </cell>
          <cell r="BE6367" t="str">
            <v>1310031902830001</v>
          </cell>
        </row>
        <row r="6368">
          <cell r="B6368" t="str">
            <v>59/5921/0422/9542</v>
          </cell>
          <cell r="AH6368" t="str">
            <v>F</v>
          </cell>
          <cell r="BE6368" t="str">
            <v>5304096709900001</v>
          </cell>
        </row>
        <row r="6369">
          <cell r="B6369" t="str">
            <v>41/4123/0624/3926</v>
          </cell>
          <cell r="AH6369" t="str">
            <v>W</v>
          </cell>
          <cell r="BE6369" t="str">
            <v>1601291411960001</v>
          </cell>
        </row>
        <row r="6370">
          <cell r="B6370" t="str">
            <v>41/4122/0824/5021</v>
          </cell>
          <cell r="AH6370" t="str">
            <v>N</v>
          </cell>
          <cell r="BE6370" t="str">
            <v>6207011001850002</v>
          </cell>
        </row>
        <row r="6371">
          <cell r="B6371" t="str">
            <v>64/6421/0224/4173</v>
          </cell>
          <cell r="AH6371" t="str">
            <v>F</v>
          </cell>
          <cell r="BE6371" t="str">
            <v>5319050107810035</v>
          </cell>
        </row>
        <row r="6372">
          <cell r="B6372" t="str">
            <v>51/5121/0423/10763</v>
          </cell>
          <cell r="AH6372">
            <v>0</v>
          </cell>
          <cell r="BE6372" t="str">
            <v>5313012902960001</v>
          </cell>
        </row>
        <row r="6373">
          <cell r="B6373" t="str">
            <v>55/5521/0124/4593</v>
          </cell>
          <cell r="AH6373">
            <v>0</v>
          </cell>
          <cell r="BE6373" t="str">
            <v>7308120508000002</v>
          </cell>
        </row>
        <row r="6374">
          <cell r="B6374" t="str">
            <v>54/5421/0823/5463</v>
          </cell>
          <cell r="AH6374" t="str">
            <v>F</v>
          </cell>
          <cell r="BE6374" t="str">
            <v>5202030107780347</v>
          </cell>
        </row>
        <row r="6375">
          <cell r="B6375" t="str">
            <v>63/6351/0524/30</v>
          </cell>
          <cell r="AH6375">
            <v>0</v>
          </cell>
          <cell r="BE6375" t="str">
            <v>3313011901040003</v>
          </cell>
        </row>
        <row r="6376">
          <cell r="B6376" t="str">
            <v>64/6431/0723/1003</v>
          </cell>
          <cell r="AH6376" t="str">
            <v>A</v>
          </cell>
          <cell r="BE6376" t="str">
            <v>7306081607770007</v>
          </cell>
        </row>
        <row r="6377">
          <cell r="B6377" t="str">
            <v>41/4131/0224/445</v>
          </cell>
          <cell r="AH6377" t="str">
            <v>B</v>
          </cell>
          <cell r="BE6377" t="str">
            <v>6207011707050005</v>
          </cell>
        </row>
        <row r="6378">
          <cell r="B6378" t="str">
            <v>41/4131/0122/141</v>
          </cell>
          <cell r="AH6378" t="str">
            <v>B</v>
          </cell>
          <cell r="BE6378" t="str">
            <v>3307090504810002</v>
          </cell>
        </row>
        <row r="6379">
          <cell r="B6379" t="str">
            <v>64/6421/0923/3972</v>
          </cell>
          <cell r="AH6379">
            <v>0</v>
          </cell>
          <cell r="BE6379" t="str">
            <v>5306022511890001</v>
          </cell>
        </row>
        <row r="6380">
          <cell r="B6380" t="str">
            <v>54/5421/1223/5696</v>
          </cell>
          <cell r="AH6380" t="str">
            <v>B</v>
          </cell>
          <cell r="BE6380" t="str">
            <v>5302151410990001</v>
          </cell>
        </row>
        <row r="6381">
          <cell r="B6381" t="str">
            <v>64/6421/1023/4041</v>
          </cell>
          <cell r="AH6381" t="str">
            <v>K</v>
          </cell>
          <cell r="BE6381" t="str">
            <v>5318081501920004</v>
          </cell>
        </row>
        <row r="6382">
          <cell r="B6382" t="str">
            <v>63/6321/0324/4703</v>
          </cell>
          <cell r="AH6382" t="str">
            <v>D</v>
          </cell>
          <cell r="BE6382" t="str">
            <v>6402051011950002</v>
          </cell>
        </row>
        <row r="6383">
          <cell r="B6383" t="str">
            <v>53/5321/0122/1074</v>
          </cell>
          <cell r="AH6383" t="str">
            <v>F</v>
          </cell>
          <cell r="BE6383" t="str">
            <v>6407112411710001</v>
          </cell>
        </row>
        <row r="6384">
          <cell r="B6384" t="str">
            <v>51/5121/0823/11042</v>
          </cell>
          <cell r="AH6384" t="str">
            <v>L</v>
          </cell>
          <cell r="BE6384" t="str">
            <v>5371030906860007</v>
          </cell>
        </row>
        <row r="6385">
          <cell r="B6385" t="str">
            <v>44/4421/0523/3326</v>
          </cell>
          <cell r="AH6385" t="str">
            <v>C</v>
          </cell>
          <cell r="BE6385" t="str">
            <v>6202140109930001</v>
          </cell>
        </row>
        <row r="6386">
          <cell r="B6386" t="str">
            <v>54/5431/0923/466</v>
          </cell>
          <cell r="AH6386" t="str">
            <v>A</v>
          </cell>
          <cell r="BE6386" t="str">
            <v>7603032308820003</v>
          </cell>
        </row>
        <row r="6387">
          <cell r="B6387" t="str">
            <v>43/4321/0823/9231</v>
          </cell>
          <cell r="AH6387">
            <v>0</v>
          </cell>
          <cell r="BE6387" t="str">
            <v>5302072604050001</v>
          </cell>
        </row>
        <row r="6388">
          <cell r="B6388" t="str">
            <v>58/5821/1221/2919</v>
          </cell>
          <cell r="AH6388">
            <v>0</v>
          </cell>
          <cell r="BE6388" t="str">
            <v>5302162603900002</v>
          </cell>
        </row>
        <row r="6389">
          <cell r="B6389" t="str">
            <v>41/4123/1123/3803</v>
          </cell>
          <cell r="AH6389" t="str">
            <v>W</v>
          </cell>
          <cell r="BE6389" t="str">
            <v>3305100608960001</v>
          </cell>
        </row>
        <row r="6390">
          <cell r="B6390" t="str">
            <v>41/4123/0523/3668</v>
          </cell>
          <cell r="AH6390" t="str">
            <v>W</v>
          </cell>
          <cell r="BE6390" t="str">
            <v>7604090107030026</v>
          </cell>
        </row>
        <row r="6391">
          <cell r="B6391" t="str">
            <v>64/6421/0823/3922</v>
          </cell>
          <cell r="AH6391">
            <v>0</v>
          </cell>
          <cell r="BE6391" t="str">
            <v>3513070101060004</v>
          </cell>
        </row>
        <row r="6392">
          <cell r="B6392" t="str">
            <v>54/5422/0523/5255</v>
          </cell>
          <cell r="AH6392" t="str">
            <v>N</v>
          </cell>
          <cell r="BE6392" t="str">
            <v>7207032605830002</v>
          </cell>
        </row>
        <row r="6393">
          <cell r="B6393" t="str">
            <v>63/6321/0324/4693</v>
          </cell>
          <cell r="AH6393" t="str">
            <v>B</v>
          </cell>
          <cell r="BE6393" t="str">
            <v>5304062101960001</v>
          </cell>
        </row>
        <row r="6394">
          <cell r="B6394" t="str">
            <v>55/5521/1123/4556</v>
          </cell>
          <cell r="AH6394" t="str">
            <v>E</v>
          </cell>
          <cell r="BE6394" t="str">
            <v>3329031108790002</v>
          </cell>
        </row>
        <row r="6395">
          <cell r="B6395" t="str">
            <v>54/5421/0223/5122</v>
          </cell>
          <cell r="AH6395" t="str">
            <v>B</v>
          </cell>
          <cell r="BE6395" t="str">
            <v>5302081212960002</v>
          </cell>
        </row>
        <row r="6396">
          <cell r="B6396" t="str">
            <v>54/5421/0223/5119</v>
          </cell>
          <cell r="AH6396" t="str">
            <v>B</v>
          </cell>
          <cell r="BE6396" t="str">
            <v>5302080707930002</v>
          </cell>
        </row>
        <row r="6397">
          <cell r="B6397" t="str">
            <v>54/5421/0223/5078</v>
          </cell>
          <cell r="AH6397" t="str">
            <v>B</v>
          </cell>
          <cell r="BE6397" t="str">
            <v>5306061406960001</v>
          </cell>
        </row>
        <row r="6398">
          <cell r="B6398" t="str">
            <v>54/5421/0923/5472</v>
          </cell>
          <cell r="AH6398">
            <v>0</v>
          </cell>
          <cell r="BE6398" t="str">
            <v>6403132604000001</v>
          </cell>
        </row>
        <row r="6399">
          <cell r="B6399" t="str">
            <v>54/5421/0723/5387</v>
          </cell>
          <cell r="AH6399">
            <v>0</v>
          </cell>
          <cell r="BE6399" t="str">
            <v>6403121104990001</v>
          </cell>
        </row>
        <row r="6400">
          <cell r="B6400" t="str">
            <v>54/5421/1023/5585</v>
          </cell>
          <cell r="AH6400" t="str">
            <v>B</v>
          </cell>
          <cell r="BE6400" t="str">
            <v>6408046911840008</v>
          </cell>
        </row>
        <row r="6401">
          <cell r="B6401" t="str">
            <v>54/5421/1123/5664</v>
          </cell>
          <cell r="AH6401" t="str">
            <v>G</v>
          </cell>
          <cell r="BE6401" t="str">
            <v>7306083001970004</v>
          </cell>
        </row>
        <row r="6402">
          <cell r="B6402" t="str">
            <v>52/5221/0424/8110</v>
          </cell>
          <cell r="AH6402" t="str">
            <v>K</v>
          </cell>
          <cell r="BE6402" t="str">
            <v>5302170406980003</v>
          </cell>
        </row>
        <row r="6403">
          <cell r="B6403" t="str">
            <v>51/5121/1122/10352</v>
          </cell>
          <cell r="AH6403">
            <v>0</v>
          </cell>
          <cell r="BE6403" t="str">
            <v>7602100109960001</v>
          </cell>
        </row>
        <row r="6404">
          <cell r="B6404" t="str">
            <v>53/5321/0723/1363</v>
          </cell>
          <cell r="AH6404" t="str">
            <v>H</v>
          </cell>
          <cell r="BE6404" t="str">
            <v>5306031206860004</v>
          </cell>
        </row>
        <row r="6405">
          <cell r="B6405" t="str">
            <v>53/5321/0623/1355</v>
          </cell>
          <cell r="AH6405" t="str">
            <v>G</v>
          </cell>
          <cell r="BE6405" t="str">
            <v>5313050411800002</v>
          </cell>
        </row>
        <row r="6406">
          <cell r="B6406" t="str">
            <v>43/4333/0822/227</v>
          </cell>
          <cell r="AH6406" t="str">
            <v>A</v>
          </cell>
          <cell r="BE6406" t="str">
            <v>5307011506960003</v>
          </cell>
        </row>
        <row r="6407">
          <cell r="B6407" t="str">
            <v>58/5821/1124/3733</v>
          </cell>
          <cell r="AH6407" t="str">
            <v>A</v>
          </cell>
          <cell r="BE6407" t="str">
            <v>5371030707770004</v>
          </cell>
        </row>
        <row r="6408">
          <cell r="B6408" t="str">
            <v>59/5921/0822/9923</v>
          </cell>
          <cell r="AH6408" t="str">
            <v>D</v>
          </cell>
          <cell r="BE6408" t="str">
            <v>5310010904830002</v>
          </cell>
        </row>
        <row r="6409">
          <cell r="B6409" t="str">
            <v>59/5921/0822/9942</v>
          </cell>
          <cell r="AH6409" t="str">
            <v>H</v>
          </cell>
          <cell r="BE6409" t="str">
            <v>5319094201000001</v>
          </cell>
        </row>
        <row r="6410">
          <cell r="B6410" t="str">
            <v>59/5921/0622/9665</v>
          </cell>
          <cell r="AH6410">
            <v>0</v>
          </cell>
          <cell r="BE6410" t="str">
            <v>5310121209930001</v>
          </cell>
        </row>
        <row r="6411">
          <cell r="B6411" t="str">
            <v>21/2123/1205/157</v>
          </cell>
          <cell r="AH6411" t="str">
            <v>B</v>
          </cell>
          <cell r="BE6411" t="str">
            <v>1505026403801001</v>
          </cell>
        </row>
        <row r="6412">
          <cell r="B6412" t="str">
            <v>43/4321/0923/9324</v>
          </cell>
          <cell r="AH6412" t="str">
            <v>L</v>
          </cell>
          <cell r="BE6412" t="str">
            <v>3304181404900001</v>
          </cell>
        </row>
        <row r="6413">
          <cell r="B6413" t="str">
            <v>64/6421/0122/3110</v>
          </cell>
          <cell r="AH6413" t="str">
            <v>G</v>
          </cell>
          <cell r="BE6413" t="str">
            <v>6408081906890002</v>
          </cell>
        </row>
        <row r="6414">
          <cell r="B6414" t="str">
            <v>44/4421/0823/3446</v>
          </cell>
          <cell r="AH6414">
            <v>0</v>
          </cell>
          <cell r="BE6414" t="str">
            <v>1211071810960002</v>
          </cell>
        </row>
        <row r="6415">
          <cell r="B6415" t="str">
            <v>63/6321/0124/4553</v>
          </cell>
          <cell r="AH6415" t="str">
            <v>C</v>
          </cell>
          <cell r="BE6415" t="str">
            <v>5304181203950002</v>
          </cell>
        </row>
        <row r="6416">
          <cell r="B6416" t="str">
            <v>64/6421/0923/3951</v>
          </cell>
          <cell r="AH6416">
            <v>0</v>
          </cell>
          <cell r="BE6416" t="str">
            <v>5307121603010002</v>
          </cell>
        </row>
        <row r="6417">
          <cell r="B6417" t="str">
            <v>51/5132/0622/260</v>
          </cell>
          <cell r="AH6417">
            <v>0</v>
          </cell>
          <cell r="BE6417" t="str">
            <v>7207171311030003</v>
          </cell>
        </row>
        <row r="6418">
          <cell r="B6418" t="str">
            <v>64/6421/0920/2757</v>
          </cell>
          <cell r="AH6418" t="str">
            <v>J</v>
          </cell>
          <cell r="BE6418" t="str">
            <v>7371010612860006</v>
          </cell>
        </row>
        <row r="6419">
          <cell r="B6419" t="str">
            <v>64/6421/0524/4222</v>
          </cell>
          <cell r="AH6419" t="str">
            <v>I</v>
          </cell>
          <cell r="BE6419" t="str">
            <v>5314072706010002</v>
          </cell>
        </row>
        <row r="6420">
          <cell r="B6420" t="str">
            <v>64/6421/0524/4221</v>
          </cell>
          <cell r="AH6420" t="str">
            <v>I</v>
          </cell>
          <cell r="BE6420" t="str">
            <v>6207022101910001</v>
          </cell>
        </row>
        <row r="6421">
          <cell r="B6421" t="str">
            <v>43/4321/0524/9637</v>
          </cell>
          <cell r="AH6421">
            <v>0</v>
          </cell>
          <cell r="BE6421" t="str">
            <v>5303081108030003</v>
          </cell>
        </row>
        <row r="6422">
          <cell r="B6422" t="str">
            <v>51/5141/0224/252</v>
          </cell>
          <cell r="AH6422">
            <v>0</v>
          </cell>
          <cell r="BE6422" t="str">
            <v>6408050503020002</v>
          </cell>
        </row>
        <row r="6423">
          <cell r="B6423" t="str">
            <v>43/4321/0222/9890</v>
          </cell>
          <cell r="AH6423" t="str">
            <v>N</v>
          </cell>
          <cell r="BE6423" t="str">
            <v>5307025111950001</v>
          </cell>
        </row>
        <row r="6424">
          <cell r="B6424" t="str">
            <v>41/4122/0722/4457</v>
          </cell>
          <cell r="AH6424" t="str">
            <v>M</v>
          </cell>
          <cell r="BE6424" t="str">
            <v>3313090906950001</v>
          </cell>
        </row>
        <row r="6425">
          <cell r="B6425" t="str">
            <v>41/4122/0823/4752</v>
          </cell>
          <cell r="AH6425" t="str">
            <v>F</v>
          </cell>
          <cell r="BE6425" t="str">
            <v>6207031507050001</v>
          </cell>
        </row>
        <row r="6426">
          <cell r="B6426" t="str">
            <v>41/4121/0323/6167</v>
          </cell>
          <cell r="AH6426" t="str">
            <v>H</v>
          </cell>
          <cell r="BE6426" t="str">
            <v>5302151408850002</v>
          </cell>
        </row>
        <row r="6427">
          <cell r="B6427" t="str">
            <v>21/2121/1223/3300</v>
          </cell>
          <cell r="AH6427" t="str">
            <v>A</v>
          </cell>
          <cell r="BE6427" t="str">
            <v>1504052112880001</v>
          </cell>
        </row>
        <row r="6428">
          <cell r="B6428" t="str">
            <v>21/2124/0221/56</v>
          </cell>
          <cell r="AH6428" t="str">
            <v>A</v>
          </cell>
          <cell r="BE6428" t="str">
            <v>1505025111831001</v>
          </cell>
        </row>
        <row r="6429">
          <cell r="B6429" t="str">
            <v>21/2124/0223/503</v>
          </cell>
          <cell r="AH6429">
            <v>0</v>
          </cell>
          <cell r="BE6429" t="str">
            <v>1505022807840001</v>
          </cell>
        </row>
        <row r="6430">
          <cell r="B6430" t="str">
            <v>21/2124/0223/516</v>
          </cell>
          <cell r="AH6430" t="str">
            <v>A</v>
          </cell>
          <cell r="BE6430" t="str">
            <v>1505022707980003</v>
          </cell>
        </row>
        <row r="6431">
          <cell r="B6431" t="str">
            <v>21/2124/0323/581</v>
          </cell>
          <cell r="AH6431">
            <v>0</v>
          </cell>
          <cell r="BE6431" t="str">
            <v>1505024511850004</v>
          </cell>
        </row>
        <row r="6432">
          <cell r="B6432" t="str">
            <v>21/2124/0323/608</v>
          </cell>
          <cell r="AH6432">
            <v>0</v>
          </cell>
          <cell r="BE6432" t="str">
            <v>1505021005790007</v>
          </cell>
        </row>
        <row r="6433">
          <cell r="B6433" t="str">
            <v>41/4131/0318/44</v>
          </cell>
          <cell r="AH6433" t="str">
            <v>A</v>
          </cell>
          <cell r="BE6433" t="str">
            <v>6207032811980001</v>
          </cell>
        </row>
        <row r="6434">
          <cell r="B6434" t="str">
            <v>64/6421/0124/4156</v>
          </cell>
          <cell r="AH6434" t="str">
            <v>C</v>
          </cell>
          <cell r="BE6434" t="str">
            <v>7307071706990002</v>
          </cell>
        </row>
        <row r="6435">
          <cell r="B6435" t="str">
            <v>64/6421/0524/4233</v>
          </cell>
          <cell r="AH6435" t="str">
            <v>B</v>
          </cell>
          <cell r="BE6435" t="str">
            <v>5308171210970001</v>
          </cell>
        </row>
        <row r="6436">
          <cell r="B6436" t="str">
            <v>58/5821/0822/3687</v>
          </cell>
          <cell r="AH6436" t="str">
            <v>B</v>
          </cell>
          <cell r="BE6436" t="str">
            <v>5304021112960002</v>
          </cell>
        </row>
        <row r="6437">
          <cell r="B6437" t="str">
            <v>58/5821/0824/3682</v>
          </cell>
          <cell r="AH6437" t="str">
            <v>A</v>
          </cell>
          <cell r="BE6437" t="str">
            <v>5302132910990001</v>
          </cell>
        </row>
        <row r="6438">
          <cell r="B6438" t="str">
            <v>54/5421/1023/5577</v>
          </cell>
          <cell r="AH6438" t="str">
            <v>E</v>
          </cell>
          <cell r="BE6438" t="str">
            <v>7318110302030001</v>
          </cell>
        </row>
        <row r="6439">
          <cell r="B6439" t="str">
            <v>21/2123/0221/1327</v>
          </cell>
          <cell r="AH6439" t="str">
            <v>B</v>
          </cell>
          <cell r="BE6439" t="str">
            <v>1505025307881001</v>
          </cell>
        </row>
        <row r="6440">
          <cell r="B6440" t="str">
            <v>41/4121/0823/6289</v>
          </cell>
          <cell r="AH6440" t="str">
            <v>B</v>
          </cell>
          <cell r="BE6440" t="str">
            <v>1218051703790001</v>
          </cell>
        </row>
        <row r="6441">
          <cell r="B6441" t="str">
            <v>46/4621/0512/2376</v>
          </cell>
          <cell r="AH6441" t="str">
            <v>E</v>
          </cell>
          <cell r="BE6441" t="str">
            <v>6209014208780001</v>
          </cell>
        </row>
        <row r="6442">
          <cell r="B6442" t="str">
            <v>21/2121/0423/3086</v>
          </cell>
          <cell r="AH6442" t="str">
            <v>C</v>
          </cell>
          <cell r="BE6442" t="str">
            <v>1505020407930002</v>
          </cell>
        </row>
        <row r="6443">
          <cell r="B6443" t="str">
            <v>21/2121/0423/3090</v>
          </cell>
          <cell r="AH6443" t="str">
            <v>C</v>
          </cell>
          <cell r="BE6443" t="str">
            <v>1505021110980002</v>
          </cell>
        </row>
        <row r="6444">
          <cell r="B6444" t="str">
            <v>62/6221/0222/1259</v>
          </cell>
          <cell r="AH6444" t="str">
            <v>B</v>
          </cell>
          <cell r="BE6444" t="str">
            <v>6408075203810001</v>
          </cell>
        </row>
        <row r="6445">
          <cell r="B6445" t="str">
            <v>54/5421/0823/5423</v>
          </cell>
          <cell r="AH6445" t="str">
            <v>F</v>
          </cell>
          <cell r="BE6445" t="str">
            <v>7210035304940001</v>
          </cell>
        </row>
        <row r="6446">
          <cell r="B6446" t="str">
            <v>58/5821/0824/3659</v>
          </cell>
          <cell r="AH6446" t="str">
            <v>B</v>
          </cell>
          <cell r="BE6446" t="str">
            <v>5302152409960001</v>
          </cell>
        </row>
        <row r="6447">
          <cell r="B6447" t="str">
            <v>44/4421/0917/1738</v>
          </cell>
          <cell r="AH6447" t="str">
            <v>A</v>
          </cell>
          <cell r="BE6447" t="str">
            <v>5304121008880003</v>
          </cell>
        </row>
        <row r="6448">
          <cell r="B6448" t="str">
            <v>51/5131/1123/226</v>
          </cell>
          <cell r="AH6448" t="str">
            <v>A</v>
          </cell>
          <cell r="BE6448" t="str">
            <v>5303102205800001</v>
          </cell>
        </row>
        <row r="6449">
          <cell r="B6449" t="str">
            <v>59/5921/1216/6012</v>
          </cell>
          <cell r="AH6449" t="str">
            <v>F</v>
          </cell>
          <cell r="BE6449" t="str">
            <v>5303064505860001</v>
          </cell>
        </row>
        <row r="6450">
          <cell r="B6450" t="str">
            <v>51/5131/0923/221</v>
          </cell>
          <cell r="AH6450" t="str">
            <v>A</v>
          </cell>
          <cell r="BE6450" t="str">
            <v>3203232701870001</v>
          </cell>
        </row>
        <row r="6451">
          <cell r="B6451" t="str">
            <v>55/5521/0718/662</v>
          </cell>
          <cell r="AH6451">
            <v>0</v>
          </cell>
          <cell r="BE6451" t="str">
            <v>3207056508970001</v>
          </cell>
        </row>
        <row r="6452">
          <cell r="B6452" t="str">
            <v>41/4123/0524/3891</v>
          </cell>
          <cell r="AH6452">
            <v>0</v>
          </cell>
          <cell r="BE6452" t="str">
            <v>3302142805930002</v>
          </cell>
        </row>
        <row r="6453">
          <cell r="B6453" t="str">
            <v>41/4123/1023/3792</v>
          </cell>
          <cell r="AH6453" t="str">
            <v>R</v>
          </cell>
          <cell r="BE6453" t="str">
            <v>3328030709940001</v>
          </cell>
        </row>
        <row r="6454">
          <cell r="B6454" t="str">
            <v>63/6321/0224/4632</v>
          </cell>
          <cell r="AH6454" t="str">
            <v>J</v>
          </cell>
          <cell r="BE6454" t="str">
            <v>7309060304860001</v>
          </cell>
        </row>
        <row r="6455">
          <cell r="B6455" t="str">
            <v>59/5921/0822/9909</v>
          </cell>
          <cell r="AH6455">
            <v>0</v>
          </cell>
          <cell r="BE6455" t="str">
            <v>5316061107870002</v>
          </cell>
        </row>
        <row r="6456">
          <cell r="B6456" t="str">
            <v>59/5932/0622/5299</v>
          </cell>
          <cell r="AH6456" t="str">
            <v>A</v>
          </cell>
          <cell r="BE6456" t="str">
            <v>5315075102960001</v>
          </cell>
        </row>
        <row r="6457">
          <cell r="B6457" t="str">
            <v>59/5921/0122/9382</v>
          </cell>
          <cell r="AH6457" t="str">
            <v>F</v>
          </cell>
          <cell r="BE6457" t="str">
            <v>5302165104860001</v>
          </cell>
        </row>
        <row r="6458">
          <cell r="B6458" t="str">
            <v>59/5921/0222/9445</v>
          </cell>
          <cell r="AH6458" t="str">
            <v>B</v>
          </cell>
          <cell r="BE6458" t="str">
            <v>5312101604820003</v>
          </cell>
        </row>
        <row r="6459">
          <cell r="B6459" t="str">
            <v>59/5932/0722/5257</v>
          </cell>
          <cell r="AH6459" t="str">
            <v>A</v>
          </cell>
          <cell r="BE6459" t="str">
            <v>5302021507860004</v>
          </cell>
        </row>
        <row r="6460">
          <cell r="B6460" t="str">
            <v>63/6321/0324/4683</v>
          </cell>
          <cell r="AH6460" t="str">
            <v>L</v>
          </cell>
          <cell r="BE6460" t="str">
            <v>3502050605860001</v>
          </cell>
        </row>
        <row r="6461">
          <cell r="B6461" t="str">
            <v>43/4321/0223/8939</v>
          </cell>
          <cell r="AH6461">
            <v>0</v>
          </cell>
          <cell r="BE6461" t="str">
            <v>6209072402950002</v>
          </cell>
        </row>
        <row r="6462">
          <cell r="B6462" t="str">
            <v>43/4321/0818/6317</v>
          </cell>
          <cell r="AH6462" t="str">
            <v>M</v>
          </cell>
          <cell r="BE6462" t="str">
            <v>5307023112860003</v>
          </cell>
        </row>
        <row r="6463">
          <cell r="B6463" t="str">
            <v>41/4122/0923/4791</v>
          </cell>
          <cell r="AH6463">
            <v>0</v>
          </cell>
          <cell r="BE6463" t="str">
            <v>3310151705790002</v>
          </cell>
        </row>
        <row r="6464">
          <cell r="B6464" t="str">
            <v>42/4221/0318/1117</v>
          </cell>
          <cell r="AH6464" t="str">
            <v>B</v>
          </cell>
          <cell r="BE6464" t="str">
            <v>3323132012770001</v>
          </cell>
        </row>
        <row r="6465">
          <cell r="B6465" t="str">
            <v>54/5441/0921/238</v>
          </cell>
          <cell r="AH6465">
            <v>0</v>
          </cell>
          <cell r="BE6465" t="str">
            <v>1207081507920002</v>
          </cell>
        </row>
        <row r="6466">
          <cell r="B6466" t="str">
            <v>63/6321/0124/4539</v>
          </cell>
          <cell r="AH6466" t="str">
            <v>H</v>
          </cell>
          <cell r="BE6466" t="str">
            <v>5319010202020005</v>
          </cell>
        </row>
        <row r="6467">
          <cell r="B6467" t="str">
            <v>63/6321/0124/4587</v>
          </cell>
          <cell r="AH6467">
            <v>0</v>
          </cell>
          <cell r="BE6467" t="str">
            <v>6408082001920002</v>
          </cell>
        </row>
        <row r="6468">
          <cell r="B6468" t="str">
            <v>54/5422/0819/3703</v>
          </cell>
          <cell r="AH6468" t="str">
            <v>K</v>
          </cell>
          <cell r="BE6468" t="str">
            <v>7603034606950002</v>
          </cell>
        </row>
        <row r="6469">
          <cell r="B6469" t="str">
            <v>41/4121/0723/6252</v>
          </cell>
          <cell r="AH6469" t="str">
            <v>H</v>
          </cell>
          <cell r="BE6469" t="str">
            <v>3307071206850003</v>
          </cell>
        </row>
        <row r="6470">
          <cell r="B6470" t="str">
            <v>54/5441/0723/270</v>
          </cell>
          <cell r="AH6470">
            <v>0</v>
          </cell>
          <cell r="BE6470" t="str">
            <v>6403021609950001</v>
          </cell>
        </row>
        <row r="6471">
          <cell r="B6471" t="str">
            <v>21/2124/0223/484</v>
          </cell>
          <cell r="AH6471" t="str">
            <v>A</v>
          </cell>
          <cell r="BE6471" t="str">
            <v>1203021010910005</v>
          </cell>
        </row>
        <row r="6472">
          <cell r="B6472" t="str">
            <v>41/4121/0723/6241</v>
          </cell>
          <cell r="AH6472" t="str">
            <v xml:space="preserve"> </v>
          </cell>
          <cell r="BE6472" t="str">
            <v>5315072006050001</v>
          </cell>
        </row>
        <row r="6473">
          <cell r="B6473" t="str">
            <v>55/5521/0622/4199</v>
          </cell>
          <cell r="AH6473" t="str">
            <v>F</v>
          </cell>
          <cell r="BE6473" t="str">
            <v>5307020311990002</v>
          </cell>
        </row>
        <row r="6474">
          <cell r="B6474" t="str">
            <v>63/6321/0224/4637</v>
          </cell>
          <cell r="AH6474" t="str">
            <v>L</v>
          </cell>
          <cell r="BE6474" t="str">
            <v>9201131006840001</v>
          </cell>
        </row>
        <row r="6475">
          <cell r="B6475" t="str">
            <v>59/5921/0622/9685</v>
          </cell>
          <cell r="AH6475" t="str">
            <v>I</v>
          </cell>
          <cell r="BE6475" t="str">
            <v>5206030209020003</v>
          </cell>
        </row>
        <row r="6476">
          <cell r="B6476" t="str">
            <v>59/5921/0822/9917</v>
          </cell>
          <cell r="AH6476" t="str">
            <v>F</v>
          </cell>
          <cell r="BE6476" t="str">
            <v>5310121905980003</v>
          </cell>
        </row>
        <row r="6477">
          <cell r="B6477" t="str">
            <v>59/5921/0822/9949</v>
          </cell>
          <cell r="AH6477" t="str">
            <v>E</v>
          </cell>
          <cell r="BE6477" t="str">
            <v>5310010201910002</v>
          </cell>
        </row>
        <row r="6478">
          <cell r="B6478" t="str">
            <v>54/5421/0923/5473</v>
          </cell>
          <cell r="AH6478">
            <v>0</v>
          </cell>
          <cell r="BE6478" t="str">
            <v>6403021409000001</v>
          </cell>
        </row>
        <row r="6479">
          <cell r="B6479" t="str">
            <v>21/2124/0221/36</v>
          </cell>
          <cell r="AH6479" t="str">
            <v>A</v>
          </cell>
          <cell r="BE6479" t="str">
            <v>1571061111910001</v>
          </cell>
        </row>
        <row r="6480">
          <cell r="B6480" t="str">
            <v>44/4421/0119/2162</v>
          </cell>
          <cell r="AH6480" t="str">
            <v>F</v>
          </cell>
          <cell r="BE6480" t="str">
            <v>5304227004990001</v>
          </cell>
        </row>
        <row r="6481">
          <cell r="B6481" t="str">
            <v>51/5121/0914/3120</v>
          </cell>
          <cell r="AH6481" t="str">
            <v>M</v>
          </cell>
          <cell r="BE6481" t="str">
            <v>3508161101810003</v>
          </cell>
        </row>
        <row r="6482">
          <cell r="B6482" t="str">
            <v>64/6421/0524/4204</v>
          </cell>
          <cell r="AH6482" t="str">
            <v>J</v>
          </cell>
          <cell r="BE6482" t="str">
            <v>5306173112890001</v>
          </cell>
        </row>
        <row r="6483">
          <cell r="B6483" t="str">
            <v>51/5121/0623/10862</v>
          </cell>
          <cell r="AH6483">
            <v>0</v>
          </cell>
          <cell r="BE6483" t="str">
            <v>6403102906900001</v>
          </cell>
        </row>
        <row r="6484">
          <cell r="B6484" t="str">
            <v>52/5241/0613/28</v>
          </cell>
          <cell r="AH6484">
            <v>0</v>
          </cell>
          <cell r="BE6484" t="str">
            <v>6401080204910003</v>
          </cell>
        </row>
        <row r="6485">
          <cell r="B6485" t="str">
            <v>52/5241/0613/9</v>
          </cell>
          <cell r="AH6485">
            <v>0</v>
          </cell>
          <cell r="BE6485" t="str">
            <v>6401082001930002</v>
          </cell>
        </row>
        <row r="6486">
          <cell r="B6486" t="str">
            <v>43/4321/0917/5730</v>
          </cell>
          <cell r="AH6486">
            <v>0</v>
          </cell>
          <cell r="BE6486" t="str">
            <v>1207232603920001</v>
          </cell>
        </row>
        <row r="6487">
          <cell r="B6487" t="str">
            <v>41/4123/0623/3694</v>
          </cell>
          <cell r="AH6487" t="str">
            <v>Y</v>
          </cell>
          <cell r="BE6487" t="str">
            <v>3327041105000007</v>
          </cell>
        </row>
        <row r="6488">
          <cell r="B6488" t="str">
            <v>63/6321/0124/4592</v>
          </cell>
          <cell r="AH6488" t="str">
            <v>N</v>
          </cell>
          <cell r="BE6488" t="str">
            <v>7308010607810001</v>
          </cell>
        </row>
        <row r="6489">
          <cell r="B6489" t="str">
            <v>59/5921/0117/6040</v>
          </cell>
          <cell r="AH6489">
            <v>0</v>
          </cell>
          <cell r="BE6489" t="str">
            <v>6408181301910002</v>
          </cell>
        </row>
        <row r="6490">
          <cell r="B6490" t="str">
            <v>53/5341/0423/48</v>
          </cell>
          <cell r="AH6490">
            <v>0</v>
          </cell>
          <cell r="BE6490" t="str">
            <v>6407111207950001</v>
          </cell>
        </row>
        <row r="6491">
          <cell r="B6491" t="str">
            <v>21/2121/1023/3239</v>
          </cell>
          <cell r="AH6491">
            <v>0</v>
          </cell>
          <cell r="BE6491" t="str">
            <v>1271120808040005</v>
          </cell>
        </row>
        <row r="6492">
          <cell r="B6492" t="str">
            <v>65/6521/0624/37</v>
          </cell>
          <cell r="AH6492" t="str">
            <v>E</v>
          </cell>
          <cell r="BE6492" t="str">
            <v>7311023112800010</v>
          </cell>
        </row>
        <row r="6493">
          <cell r="B6493" t="str">
            <v>51/5121/0523/10801</v>
          </cell>
          <cell r="AH6493" t="str">
            <v>E</v>
          </cell>
          <cell r="BE6493" t="str">
            <v>7208010101790014</v>
          </cell>
        </row>
        <row r="6494">
          <cell r="B6494" t="str">
            <v>44/4442/0224/196</v>
          </cell>
          <cell r="AH6494">
            <v>0</v>
          </cell>
          <cell r="BE6494" t="str">
            <v>2171122010920002</v>
          </cell>
        </row>
        <row r="6495">
          <cell r="B6495" t="str">
            <v>41/4122/1023/4806</v>
          </cell>
          <cell r="AH6495" t="str">
            <v>N</v>
          </cell>
          <cell r="BE6495" t="str">
            <v>1509072401840002</v>
          </cell>
        </row>
        <row r="6496">
          <cell r="B6496" t="str">
            <v>41/4122/1023/4811</v>
          </cell>
          <cell r="AH6496" t="str">
            <v>N</v>
          </cell>
          <cell r="BE6496" t="str">
            <v>6205050306790005</v>
          </cell>
        </row>
        <row r="6497">
          <cell r="B6497" t="str">
            <v>41/4122/0122/4289</v>
          </cell>
          <cell r="AH6497" t="str">
            <v>P</v>
          </cell>
          <cell r="BE6497" t="str">
            <v>5202122009870001</v>
          </cell>
        </row>
        <row r="6498">
          <cell r="B6498" t="str">
            <v>41/4121/0823/6294</v>
          </cell>
          <cell r="AH6498" t="str">
            <v>B</v>
          </cell>
          <cell r="BE6498" t="str">
            <v>3307152010840005</v>
          </cell>
        </row>
        <row r="6499">
          <cell r="B6499" t="str">
            <v>41/4122/0424/4911</v>
          </cell>
          <cell r="AH6499" t="str">
            <v>G</v>
          </cell>
          <cell r="BE6499" t="str">
            <v>5321112508850001</v>
          </cell>
        </row>
        <row r="6500">
          <cell r="B6500" t="str">
            <v>41/4122/1223/4842</v>
          </cell>
          <cell r="AH6500" t="str">
            <v>G</v>
          </cell>
          <cell r="BE6500" t="str">
            <v>2171070707839008</v>
          </cell>
        </row>
        <row r="6501">
          <cell r="B6501" t="str">
            <v>41/4122/0822/4503</v>
          </cell>
          <cell r="AH6501" t="str">
            <v>L</v>
          </cell>
          <cell r="BE6501" t="str">
            <v>5312100208940002</v>
          </cell>
        </row>
        <row r="6502">
          <cell r="B6502" t="str">
            <v>44/4421/0223/3214</v>
          </cell>
          <cell r="AH6502">
            <v>0</v>
          </cell>
          <cell r="BE6502" t="str">
            <v>6209030802000001</v>
          </cell>
        </row>
        <row r="6503">
          <cell r="B6503" t="str">
            <v>44/4421/0324/3553</v>
          </cell>
          <cell r="AH6503" t="str">
            <v>A</v>
          </cell>
          <cell r="BE6503" t="str">
            <v>3307152412800003</v>
          </cell>
        </row>
        <row r="6504">
          <cell r="B6504" t="str">
            <v>44/4421/0524/3583</v>
          </cell>
          <cell r="AH6504" t="str">
            <v>A</v>
          </cell>
          <cell r="BE6504" t="str">
            <v>3307150506890006</v>
          </cell>
        </row>
        <row r="6505">
          <cell r="B6505" t="str">
            <v>44/4421/0524/3590</v>
          </cell>
          <cell r="AH6505" t="str">
            <v>A</v>
          </cell>
          <cell r="BE6505" t="str">
            <v>1205122312900002</v>
          </cell>
        </row>
        <row r="6506">
          <cell r="B6506" t="str">
            <v>44/4421/0712/135</v>
          </cell>
          <cell r="AH6506">
            <v>0</v>
          </cell>
          <cell r="BE6506" t="str">
            <v>6408040607810004</v>
          </cell>
        </row>
        <row r="6507">
          <cell r="B6507" t="str">
            <v>42/4221/0218/1082</v>
          </cell>
          <cell r="AH6507">
            <v>0</v>
          </cell>
          <cell r="BE6507" t="str">
            <v>3204251303780009</v>
          </cell>
        </row>
        <row r="6508">
          <cell r="B6508" t="str">
            <v>42/4221/0223/1611</v>
          </cell>
          <cell r="AH6508" t="str">
            <v>A</v>
          </cell>
          <cell r="BE6508" t="str">
            <v>3301090107030004</v>
          </cell>
        </row>
        <row r="6509">
          <cell r="B6509" t="str">
            <v>41/4121/0523/6203</v>
          </cell>
          <cell r="AH6509" t="str">
            <v>A</v>
          </cell>
          <cell r="BE6509" t="str">
            <v>5318032209030004</v>
          </cell>
        </row>
        <row r="6510">
          <cell r="B6510" t="str">
            <v>64/6421/1223/4125</v>
          </cell>
          <cell r="AH6510">
            <v>0</v>
          </cell>
          <cell r="BE6510" t="str">
            <v>5308150310980001</v>
          </cell>
        </row>
        <row r="6511">
          <cell r="B6511" t="str">
            <v>64/6421/0523/3811</v>
          </cell>
          <cell r="AH6511" t="str">
            <v>B</v>
          </cell>
          <cell r="BE6511" t="str">
            <v>5319012303830004</v>
          </cell>
        </row>
        <row r="6512">
          <cell r="B6512" t="str">
            <v>41/4121/0123/6119</v>
          </cell>
          <cell r="AH6512" t="str">
            <v>C</v>
          </cell>
          <cell r="BE6512" t="str">
            <v>5311145309950001</v>
          </cell>
        </row>
        <row r="6513">
          <cell r="B6513" t="str">
            <v>41/4121/0123/6102</v>
          </cell>
          <cell r="AH6513" t="str">
            <v>A</v>
          </cell>
          <cell r="BE6513" t="str">
            <v>3203064506850012</v>
          </cell>
        </row>
        <row r="6514">
          <cell r="B6514" t="str">
            <v>64/6421/0724/4269</v>
          </cell>
          <cell r="AH6514">
            <v>0</v>
          </cell>
          <cell r="BE6514" t="str">
            <v>5309122003930001</v>
          </cell>
        </row>
        <row r="6515">
          <cell r="B6515" t="str">
            <v>59/5921/0422/9560</v>
          </cell>
          <cell r="AH6515" t="str">
            <v>F</v>
          </cell>
          <cell r="BE6515" t="str">
            <v>5304092507870001</v>
          </cell>
        </row>
        <row r="6516">
          <cell r="B6516" t="str">
            <v>54/5441/0723/265</v>
          </cell>
          <cell r="AH6516">
            <v>0</v>
          </cell>
          <cell r="BE6516" t="str">
            <v>7307051702000007</v>
          </cell>
        </row>
        <row r="6517">
          <cell r="B6517" t="str">
            <v>54/5422/0414/55</v>
          </cell>
          <cell r="AH6517" t="str">
            <v>K</v>
          </cell>
          <cell r="BE6517" t="str">
            <v>5304244109790002</v>
          </cell>
        </row>
        <row r="6518">
          <cell r="B6518" t="str">
            <v>54/5441/0324/292</v>
          </cell>
          <cell r="AH6518">
            <v>0</v>
          </cell>
          <cell r="BE6518" t="str">
            <v>3275081507920021</v>
          </cell>
        </row>
        <row r="6519">
          <cell r="B6519" t="str">
            <v>55/5521/1222/4315</v>
          </cell>
          <cell r="AH6519" t="str">
            <v>F</v>
          </cell>
          <cell r="BE6519" t="str">
            <v>7203060203860002</v>
          </cell>
        </row>
        <row r="6520">
          <cell r="B6520" t="str">
            <v>41/4122/0123/4643</v>
          </cell>
          <cell r="AH6520" t="str">
            <v>L</v>
          </cell>
          <cell r="BE6520" t="str">
            <v>5318041112830001</v>
          </cell>
        </row>
        <row r="6521">
          <cell r="B6521" t="str">
            <v>44/4421/1023/3475</v>
          </cell>
          <cell r="AH6521" t="str">
            <v>E</v>
          </cell>
          <cell r="BE6521" t="str">
            <v>1219050904990002</v>
          </cell>
        </row>
        <row r="6522">
          <cell r="B6522" t="str">
            <v>58/5841/0819/170</v>
          </cell>
          <cell r="AH6522">
            <v>0</v>
          </cell>
          <cell r="BE6522" t="str">
            <v>6472060304980004</v>
          </cell>
        </row>
        <row r="6523">
          <cell r="B6523" t="str">
            <v>54/5421/1220/4187</v>
          </cell>
          <cell r="AH6523" t="str">
            <v>G</v>
          </cell>
          <cell r="BE6523" t="str">
            <v>7306111707870001</v>
          </cell>
        </row>
        <row r="6524">
          <cell r="B6524" t="str">
            <v>21/2141/0724/297</v>
          </cell>
          <cell r="AH6524" t="str">
            <v xml:space="preserve"> </v>
          </cell>
          <cell r="BE6524" t="str">
            <v>1505021507970031</v>
          </cell>
        </row>
        <row r="6525">
          <cell r="B6525" t="str">
            <v>55/5521/0819/3594</v>
          </cell>
          <cell r="AH6525">
            <v>0</v>
          </cell>
          <cell r="BE6525" t="str">
            <v>7302046610900002</v>
          </cell>
        </row>
        <row r="6526">
          <cell r="B6526" t="str">
            <v>55/5521/0814/531</v>
          </cell>
          <cell r="AH6526">
            <v>0</v>
          </cell>
          <cell r="BE6526" t="str">
            <v>7311076112890001</v>
          </cell>
        </row>
        <row r="6527">
          <cell r="B6527" t="str">
            <v>41/4123/1123/3799</v>
          </cell>
          <cell r="AH6527">
            <v>0</v>
          </cell>
          <cell r="BE6527" t="str">
            <v>1809071208860010</v>
          </cell>
        </row>
        <row r="6528">
          <cell r="B6528" t="str">
            <v>41/4123/0124/3837</v>
          </cell>
          <cell r="AH6528" t="str">
            <v>R</v>
          </cell>
          <cell r="BE6528" t="str">
            <v>6207072711860001</v>
          </cell>
        </row>
        <row r="6529">
          <cell r="B6529" t="str">
            <v>21/2121/0423/3106</v>
          </cell>
          <cell r="AH6529">
            <v>0</v>
          </cell>
          <cell r="BE6529" t="str">
            <v>1505021206041001</v>
          </cell>
        </row>
        <row r="6530">
          <cell r="B6530" t="str">
            <v>54/5421/0424/5970</v>
          </cell>
          <cell r="AH6530" t="str">
            <v>A</v>
          </cell>
          <cell r="BE6530" t="str">
            <v>6403130107000016</v>
          </cell>
        </row>
        <row r="6531">
          <cell r="B6531" t="str">
            <v>41/4123/1120/3113</v>
          </cell>
          <cell r="AH6531">
            <v>0</v>
          </cell>
          <cell r="BE6531" t="str">
            <v>3327040109960007</v>
          </cell>
        </row>
        <row r="6532">
          <cell r="B6532" t="str">
            <v>54/5421/0419/3368</v>
          </cell>
          <cell r="AH6532" t="str">
            <v>C</v>
          </cell>
          <cell r="BE6532" t="str">
            <v>6403130107850025</v>
          </cell>
        </row>
        <row r="6533">
          <cell r="B6533" t="str">
            <v>58/5821/1121/2891</v>
          </cell>
          <cell r="AH6533">
            <v>0</v>
          </cell>
          <cell r="BE6533" t="str">
            <v>5302091501920002</v>
          </cell>
        </row>
        <row r="6534">
          <cell r="B6534" t="str">
            <v>42/4221/0324/1713</v>
          </cell>
          <cell r="AH6534">
            <v>0</v>
          </cell>
          <cell r="BE6534" t="str">
            <v>5206180309840001</v>
          </cell>
        </row>
        <row r="6535">
          <cell r="B6535" t="str">
            <v>42/4221/0723/1650</v>
          </cell>
          <cell r="AH6535" t="str">
            <v>A</v>
          </cell>
          <cell r="BE6535" t="str">
            <v>3206110107930066</v>
          </cell>
        </row>
        <row r="6536">
          <cell r="B6536" t="str">
            <v>42/4221/0822/1563</v>
          </cell>
          <cell r="AH6536" t="str">
            <v>D</v>
          </cell>
          <cell r="BE6536" t="str">
            <v>6209070107980001</v>
          </cell>
        </row>
        <row r="6537">
          <cell r="B6537" t="str">
            <v>42/4221/0822/1573</v>
          </cell>
          <cell r="AH6537" t="str">
            <v>C</v>
          </cell>
          <cell r="BE6537" t="str">
            <v>5301100202950004</v>
          </cell>
        </row>
        <row r="6538">
          <cell r="B6538" t="str">
            <v>58/5821/0824/3665</v>
          </cell>
          <cell r="AH6538" t="str">
            <v>H</v>
          </cell>
          <cell r="BE6538" t="str">
            <v>5304020107920076</v>
          </cell>
        </row>
        <row r="6539">
          <cell r="B6539" t="str">
            <v>41/4131/1122/212</v>
          </cell>
          <cell r="AH6539" t="str">
            <v>C</v>
          </cell>
          <cell r="BE6539" t="str">
            <v>6207010204030002</v>
          </cell>
        </row>
        <row r="6540">
          <cell r="B6540" t="str">
            <v>44/4442/1123/188</v>
          </cell>
          <cell r="AH6540">
            <v>0</v>
          </cell>
          <cell r="BE6540" t="str">
            <v>1207232007040010</v>
          </cell>
        </row>
        <row r="6541">
          <cell r="B6541" t="str">
            <v>59/5921/0721/9015</v>
          </cell>
          <cell r="AH6541" t="str">
            <v>H</v>
          </cell>
          <cell r="BE6541" t="str">
            <v>3329156411910004</v>
          </cell>
        </row>
        <row r="6542">
          <cell r="B6542" t="str">
            <v>59/5921/1024/10976</v>
          </cell>
          <cell r="AH6542" t="str">
            <v>A</v>
          </cell>
          <cell r="BE6542" t="str">
            <v>5306040904010001</v>
          </cell>
        </row>
        <row r="6543">
          <cell r="B6543" t="str">
            <v>54/5441/0623/259</v>
          </cell>
          <cell r="AH6543">
            <v>0</v>
          </cell>
          <cell r="BE6543" t="str">
            <v>7316011608990001</v>
          </cell>
        </row>
        <row r="6544">
          <cell r="B6544" t="str">
            <v>59/5921/1224/11079</v>
          </cell>
          <cell r="AH6544" t="str">
            <v>A</v>
          </cell>
          <cell r="BE6544" t="str">
            <v>5319024810010003</v>
          </cell>
        </row>
        <row r="6545">
          <cell r="B6545" t="str">
            <v>59/5921/0724/10830</v>
          </cell>
          <cell r="AH6545" t="str">
            <v>B</v>
          </cell>
          <cell r="BE6545" t="str">
            <v>3512152803790001</v>
          </cell>
        </row>
        <row r="6546">
          <cell r="B6546" t="str">
            <v>59/5921/0824/10872</v>
          </cell>
          <cell r="AH6546" t="str">
            <v>B</v>
          </cell>
          <cell r="BE6546" t="str">
            <v>5304090408800001</v>
          </cell>
        </row>
        <row r="6547">
          <cell r="B6547" t="str">
            <v>64/6431/0222/961</v>
          </cell>
          <cell r="AH6547" t="str">
            <v>A</v>
          </cell>
          <cell r="BE6547" t="str">
            <v>5301190512980002</v>
          </cell>
        </row>
        <row r="6548">
          <cell r="B6548" t="str">
            <v>64/6421/0623/3841</v>
          </cell>
          <cell r="AH6548">
            <v>0</v>
          </cell>
          <cell r="BE6548" t="str">
            <v>5316010201010002</v>
          </cell>
        </row>
        <row r="6549">
          <cell r="B6549" t="str">
            <v>54/5421/1023/5611</v>
          </cell>
          <cell r="AH6549" t="str">
            <v>C</v>
          </cell>
          <cell r="BE6549" t="str">
            <v>6403020505030003</v>
          </cell>
        </row>
        <row r="6550">
          <cell r="B6550" t="str">
            <v>64/6421/0424/4179</v>
          </cell>
          <cell r="AH6550">
            <v>0</v>
          </cell>
          <cell r="BE6550" t="str">
            <v>1607130107860169</v>
          </cell>
        </row>
        <row r="6551">
          <cell r="B6551" t="str">
            <v>46/4621/0723/2266</v>
          </cell>
          <cell r="AH6551">
            <v>0</v>
          </cell>
          <cell r="BE6551" t="str">
            <v>1202141612030001</v>
          </cell>
        </row>
        <row r="6552">
          <cell r="B6552" t="str">
            <v>46/4621/0723/2270</v>
          </cell>
          <cell r="AH6552">
            <v>0</v>
          </cell>
          <cell r="BE6552" t="str">
            <v>3514140202000001</v>
          </cell>
        </row>
        <row r="6553">
          <cell r="B6553" t="str">
            <v>41/4123/1023/3791</v>
          </cell>
          <cell r="AH6553" t="str">
            <v>R</v>
          </cell>
          <cell r="BE6553" t="str">
            <v>3510222106890005</v>
          </cell>
        </row>
        <row r="6554">
          <cell r="B6554" t="str">
            <v>21/2123/0524/1459</v>
          </cell>
          <cell r="AH6554" t="str">
            <v>A</v>
          </cell>
          <cell r="BE6554" t="str">
            <v>1803101502880004</v>
          </cell>
        </row>
        <row r="6555">
          <cell r="B6555" t="str">
            <v>21/2121/0922/2926</v>
          </cell>
          <cell r="AH6555">
            <v>0</v>
          </cell>
          <cell r="BE6555" t="str">
            <v>1505021405040004</v>
          </cell>
        </row>
        <row r="6556">
          <cell r="B6556" t="str">
            <v>43/4321/0720/7360</v>
          </cell>
          <cell r="AH6556" t="str">
            <v>B</v>
          </cell>
          <cell r="BE6556" t="str">
            <v>5304171507990001</v>
          </cell>
        </row>
        <row r="6557">
          <cell r="B6557" t="str">
            <v>21/2123/0921/1452</v>
          </cell>
          <cell r="AH6557" t="str">
            <v>C</v>
          </cell>
          <cell r="BE6557" t="str">
            <v>1505021707000002</v>
          </cell>
        </row>
        <row r="6558">
          <cell r="B6558" t="str">
            <v>54/5421/0223/5088</v>
          </cell>
          <cell r="AH6558" t="str">
            <v>B</v>
          </cell>
          <cell r="BE6558" t="str">
            <v>7306030107930365</v>
          </cell>
        </row>
        <row r="6559">
          <cell r="B6559" t="str">
            <v>51/5121/0523/10797</v>
          </cell>
          <cell r="AH6559" t="str">
            <v>H</v>
          </cell>
          <cell r="BE6559" t="str">
            <v>5307123112800002</v>
          </cell>
        </row>
        <row r="6560">
          <cell r="B6560" t="str">
            <v>63/6321/0524/4777</v>
          </cell>
          <cell r="AH6560">
            <v>0</v>
          </cell>
          <cell r="BE6560" t="str">
            <v>6472055911930007</v>
          </cell>
        </row>
        <row r="6561">
          <cell r="B6561" t="str">
            <v>65/6521/0524/40</v>
          </cell>
          <cell r="AH6561" t="str">
            <v>E</v>
          </cell>
          <cell r="BE6561" t="str">
            <v>6408080509900003</v>
          </cell>
        </row>
        <row r="6562">
          <cell r="B6562" t="str">
            <v>63/6321/0524/4805</v>
          </cell>
          <cell r="AH6562" t="str">
            <v>K</v>
          </cell>
          <cell r="BE6562" t="str">
            <v>1709050301970002</v>
          </cell>
        </row>
        <row r="6563">
          <cell r="B6563" t="str">
            <v>41/4122/0324/4895</v>
          </cell>
          <cell r="AH6563">
            <v>0</v>
          </cell>
          <cell r="BE6563" t="str">
            <v>1201126505000001</v>
          </cell>
        </row>
        <row r="6564">
          <cell r="B6564" t="str">
            <v>54/5441/0723/267</v>
          </cell>
          <cell r="AH6564">
            <v>0</v>
          </cell>
          <cell r="BE6564" t="str">
            <v>6403132604040001</v>
          </cell>
        </row>
        <row r="6565">
          <cell r="B6565" t="str">
            <v>59/5921/0722/9834</v>
          </cell>
          <cell r="AH6565" t="str">
            <v>E</v>
          </cell>
          <cell r="BE6565" t="str">
            <v>3512154508790002</v>
          </cell>
        </row>
        <row r="6566">
          <cell r="B6566" t="str">
            <v>59/5921/0819/8164</v>
          </cell>
          <cell r="AH6566" t="str">
            <v>E</v>
          </cell>
          <cell r="BE6566" t="str">
            <v>5304024505770004</v>
          </cell>
        </row>
        <row r="6567">
          <cell r="B6567" t="str">
            <v>59/5921/0819/8176</v>
          </cell>
          <cell r="AH6567">
            <v>0</v>
          </cell>
          <cell r="BE6567" t="str">
            <v>6408064907810001</v>
          </cell>
        </row>
        <row r="6568">
          <cell r="B6568" t="str">
            <v>59/5921/0822/9865</v>
          </cell>
          <cell r="AH6568" t="str">
            <v>F</v>
          </cell>
          <cell r="BE6568" t="str">
            <v>5319015206040002</v>
          </cell>
        </row>
        <row r="6569">
          <cell r="B6569" t="str">
            <v>59/5921/0922/10022</v>
          </cell>
          <cell r="AH6569" t="str">
            <v>C</v>
          </cell>
          <cell r="BE6569" t="str">
            <v>5319011105040001</v>
          </cell>
        </row>
        <row r="6570">
          <cell r="B6570" t="str">
            <v>43/4321/0723/9220</v>
          </cell>
          <cell r="AH6570" t="str">
            <v>C</v>
          </cell>
          <cell r="BE6570" t="str">
            <v>1216062509030004</v>
          </cell>
        </row>
        <row r="6571">
          <cell r="B6571" t="str">
            <v>21/2141/0999/30</v>
          </cell>
          <cell r="AH6571">
            <v>0</v>
          </cell>
          <cell r="BE6571" t="str">
            <v>1505020906810005</v>
          </cell>
        </row>
        <row r="6572">
          <cell r="B6572" t="str">
            <v>44/4421/0424/3563</v>
          </cell>
          <cell r="AH6572" t="str">
            <v>F</v>
          </cell>
          <cell r="BE6572" t="str">
            <v>6409010401870005</v>
          </cell>
        </row>
        <row r="6573">
          <cell r="B6573" t="str">
            <v>52/5241/0613/10</v>
          </cell>
          <cell r="AH6573">
            <v>0</v>
          </cell>
          <cell r="BE6573" t="str">
            <v>6401041011920002</v>
          </cell>
        </row>
        <row r="6574">
          <cell r="B6574" t="str">
            <v>52/5241/0613/16</v>
          </cell>
          <cell r="AH6574">
            <v>0</v>
          </cell>
          <cell r="BE6574" t="str">
            <v>6401082301890001</v>
          </cell>
        </row>
        <row r="6575">
          <cell r="B6575" t="str">
            <v>52/5221/0220/6288</v>
          </cell>
          <cell r="AH6575" t="str">
            <v>E</v>
          </cell>
          <cell r="BE6575" t="str">
            <v>5303022409860001</v>
          </cell>
        </row>
        <row r="6576">
          <cell r="B6576" t="str">
            <v>41/4123/0424/3874</v>
          </cell>
          <cell r="AH6576" t="str">
            <v>Y</v>
          </cell>
          <cell r="BE6576" t="str">
            <v>3313093101980002</v>
          </cell>
        </row>
        <row r="6577">
          <cell r="B6577" t="str">
            <v>41/4123/0623/3692</v>
          </cell>
          <cell r="AH6577" t="str">
            <v>W</v>
          </cell>
          <cell r="BE6577" t="str">
            <v>5318055308870004</v>
          </cell>
        </row>
        <row r="6578">
          <cell r="B6578" t="str">
            <v>41/4131/0823/316</v>
          </cell>
          <cell r="AH6578" t="str">
            <v>B</v>
          </cell>
          <cell r="BE6578" t="str">
            <v>6207010304930002</v>
          </cell>
        </row>
        <row r="6579">
          <cell r="B6579" t="str">
            <v>41/4131/0823/315</v>
          </cell>
          <cell r="AH6579" t="str">
            <v>H</v>
          </cell>
          <cell r="BE6579" t="str">
            <v>3327046109030003</v>
          </cell>
        </row>
        <row r="6580">
          <cell r="B6580" t="str">
            <v>41/4131/0123/250</v>
          </cell>
          <cell r="AH6580" t="str">
            <v>F</v>
          </cell>
          <cell r="BE6580" t="str">
            <v>3602054603930004</v>
          </cell>
        </row>
        <row r="6581">
          <cell r="B6581" t="str">
            <v>41/4121/0623/6208</v>
          </cell>
          <cell r="AH6581" t="str">
            <v>E</v>
          </cell>
          <cell r="BE6581" t="str">
            <v>5206116106831004</v>
          </cell>
        </row>
        <row r="6582">
          <cell r="B6582" t="str">
            <v>41/4123/0524/3894</v>
          </cell>
          <cell r="AH6582">
            <v>0</v>
          </cell>
          <cell r="BE6582" t="str">
            <v>3507033005880001</v>
          </cell>
        </row>
        <row r="6583">
          <cell r="B6583" t="str">
            <v>54/5422/0523/5249</v>
          </cell>
          <cell r="AH6583">
            <v>0</v>
          </cell>
          <cell r="BE6583" t="str">
            <v>6408051406840002</v>
          </cell>
        </row>
        <row r="6584">
          <cell r="B6584" t="str">
            <v>55/5531/0324/506</v>
          </cell>
          <cell r="AH6584" t="str">
            <v>A</v>
          </cell>
          <cell r="BE6584" t="str">
            <v>5319012707000007</v>
          </cell>
        </row>
        <row r="6585">
          <cell r="B6585" t="str">
            <v>63/6321/0524/4807</v>
          </cell>
          <cell r="AH6585" t="str">
            <v>G</v>
          </cell>
          <cell r="BE6585" t="str">
            <v>5307040907980001</v>
          </cell>
        </row>
        <row r="6586">
          <cell r="B6586" t="str">
            <v>41/4123/1223/3811</v>
          </cell>
          <cell r="AH6586">
            <v>0</v>
          </cell>
          <cell r="BE6586" t="str">
            <v>6207010407950001</v>
          </cell>
        </row>
        <row r="6587">
          <cell r="B6587" t="str">
            <v>55/5531/0324/505</v>
          </cell>
          <cell r="AH6587" t="str">
            <v>A</v>
          </cell>
          <cell r="BE6587" t="str">
            <v>5301102204000002</v>
          </cell>
        </row>
        <row r="6588">
          <cell r="B6588" t="str">
            <v>21/2121/1023/3240</v>
          </cell>
          <cell r="AH6588">
            <v>0</v>
          </cell>
          <cell r="BE6588" t="str">
            <v>1571015412880001</v>
          </cell>
        </row>
        <row r="6589">
          <cell r="B6589" t="str">
            <v>64/6421/1123/4054</v>
          </cell>
          <cell r="AH6589">
            <v>0</v>
          </cell>
          <cell r="BE6589" t="str">
            <v>5371042506910008</v>
          </cell>
        </row>
        <row r="6590">
          <cell r="B6590" t="str">
            <v>43/4321/1222/8820</v>
          </cell>
          <cell r="AH6590" t="str">
            <v>C</v>
          </cell>
          <cell r="BE6590" t="str">
            <v>5301184101990001</v>
          </cell>
        </row>
        <row r="6591">
          <cell r="B6591" t="str">
            <v>41/4121/0623/6228</v>
          </cell>
          <cell r="AH6591" t="str">
            <v>A</v>
          </cell>
          <cell r="BE6591" t="str">
            <v>6307091306030001</v>
          </cell>
        </row>
        <row r="6592">
          <cell r="B6592" t="str">
            <v>41/4123/0224/3855</v>
          </cell>
          <cell r="AH6592" t="str">
            <v>R</v>
          </cell>
          <cell r="BE6592" t="str">
            <v>5318031006890004</v>
          </cell>
        </row>
        <row r="6593">
          <cell r="B6593" t="str">
            <v>41/4122/1222/4624</v>
          </cell>
          <cell r="AH6593" t="str">
            <v>K</v>
          </cell>
          <cell r="BE6593" t="str">
            <v>5318035808860005</v>
          </cell>
        </row>
        <row r="6594">
          <cell r="B6594" t="str">
            <v>41/4123/0621/3248</v>
          </cell>
          <cell r="AH6594" t="str">
            <v>Q</v>
          </cell>
          <cell r="BE6594" t="str">
            <v>5310126910000003</v>
          </cell>
        </row>
        <row r="6595">
          <cell r="B6595" t="str">
            <v>41/4121/0123/6106</v>
          </cell>
          <cell r="AH6595" t="str">
            <v>C</v>
          </cell>
          <cell r="BE6595" t="str">
            <v>5318041611020005</v>
          </cell>
        </row>
        <row r="6596">
          <cell r="B6596" t="str">
            <v>53/5321/0923/1419</v>
          </cell>
          <cell r="AH6596" t="str">
            <v>F</v>
          </cell>
          <cell r="BE6596" t="str">
            <v>7304110908980002</v>
          </cell>
        </row>
        <row r="6597">
          <cell r="B6597" t="str">
            <v>21/2123/0724/1467</v>
          </cell>
          <cell r="AH6597" t="str">
            <v>A</v>
          </cell>
          <cell r="BE6597" t="str">
            <v>1806245708880003</v>
          </cell>
        </row>
        <row r="6598">
          <cell r="B6598" t="str">
            <v>51/5121/0523/10819</v>
          </cell>
          <cell r="AH6598" t="str">
            <v>D</v>
          </cell>
          <cell r="BE6598" t="str">
            <v>5319041709990002</v>
          </cell>
        </row>
        <row r="6599">
          <cell r="B6599" t="str">
            <v>44/4421/0822/2997</v>
          </cell>
          <cell r="AH6599">
            <v>0</v>
          </cell>
          <cell r="BE6599" t="str">
            <v>5304161504790001</v>
          </cell>
        </row>
        <row r="6600">
          <cell r="B6600" t="str">
            <v>41/4122/0823/4755</v>
          </cell>
          <cell r="AH6600" t="str">
            <v>N</v>
          </cell>
          <cell r="BE6600" t="str">
            <v>5310032307900001</v>
          </cell>
        </row>
        <row r="6601">
          <cell r="B6601" t="str">
            <v>41/4123/0623/3696</v>
          </cell>
          <cell r="AH6601" t="str">
            <v>R</v>
          </cell>
          <cell r="BE6601" t="str">
            <v>5371030707970009</v>
          </cell>
        </row>
        <row r="6602">
          <cell r="B6602" t="str">
            <v>64/6421/0524/4203</v>
          </cell>
          <cell r="AH6602" t="str">
            <v>D</v>
          </cell>
          <cell r="BE6602" t="str">
            <v>5309021112000002</v>
          </cell>
        </row>
        <row r="6603">
          <cell r="B6603" t="str">
            <v>41/4123/0523/3665</v>
          </cell>
          <cell r="AH6603" t="str">
            <v>X</v>
          </cell>
          <cell r="BE6603" t="str">
            <v>5318061908980003</v>
          </cell>
        </row>
        <row r="6604">
          <cell r="B6604" t="str">
            <v>41/4123/0523/3677</v>
          </cell>
          <cell r="AH6604" t="str">
            <v>W</v>
          </cell>
          <cell r="BE6604" t="str">
            <v>7604093112820013</v>
          </cell>
        </row>
        <row r="6605">
          <cell r="B6605" t="str">
            <v>41/4123/0124/3841</v>
          </cell>
          <cell r="AH6605" t="str">
            <v>X</v>
          </cell>
          <cell r="BE6605" t="str">
            <v>5318051808870001</v>
          </cell>
        </row>
        <row r="6606">
          <cell r="B6606" t="str">
            <v>55/5541/0524/149</v>
          </cell>
          <cell r="AH6606">
            <v>0</v>
          </cell>
          <cell r="BE6606" t="str">
            <v>6403041009870002</v>
          </cell>
        </row>
        <row r="6607">
          <cell r="B6607" t="str">
            <v>58/5851/1222/11</v>
          </cell>
          <cell r="AH6607">
            <v>0</v>
          </cell>
          <cell r="BE6607" t="str">
            <v>6408032810030001</v>
          </cell>
        </row>
        <row r="6608">
          <cell r="B6608" t="str">
            <v>51/5121/1023/11251</v>
          </cell>
          <cell r="AH6608">
            <v>0</v>
          </cell>
          <cell r="BE6608" t="str">
            <v>5308132206960001</v>
          </cell>
        </row>
        <row r="6609">
          <cell r="B6609" t="str">
            <v>63/6321/0624/4841</v>
          </cell>
          <cell r="AH6609">
            <v>0</v>
          </cell>
          <cell r="BE6609" t="str">
            <v>7308024610030002</v>
          </cell>
        </row>
        <row r="6610">
          <cell r="B6610" t="str">
            <v>51/5141/0224/255</v>
          </cell>
          <cell r="AH6610">
            <v>0</v>
          </cell>
          <cell r="BE6610" t="str">
            <v>6408051704000001</v>
          </cell>
        </row>
        <row r="6611">
          <cell r="B6611" t="str">
            <v>63/6321/0724/4862</v>
          </cell>
          <cell r="AH6611" t="str">
            <v>M</v>
          </cell>
          <cell r="BE6611" t="str">
            <v>7306131112970001</v>
          </cell>
        </row>
        <row r="6612">
          <cell r="B6612" t="str">
            <v>63/6321/0824/4917</v>
          </cell>
          <cell r="AH6612" t="str">
            <v>K</v>
          </cell>
          <cell r="BE6612" t="str">
            <v>5308091309970001</v>
          </cell>
        </row>
        <row r="6613">
          <cell r="B6613" t="str">
            <v>43/4321/0722/8383</v>
          </cell>
          <cell r="AH6613" t="str">
            <v>L</v>
          </cell>
          <cell r="BE6613" t="str">
            <v>3304040207040001</v>
          </cell>
        </row>
        <row r="6614">
          <cell r="B6614" t="str">
            <v>43/4321/1223/9385</v>
          </cell>
          <cell r="AH6614" t="str">
            <v>I</v>
          </cell>
          <cell r="BE6614" t="str">
            <v>3307102302930003</v>
          </cell>
        </row>
        <row r="6615">
          <cell r="B6615" t="str">
            <v>63/6331/0824/194</v>
          </cell>
          <cell r="AH6615" t="str">
            <v>A</v>
          </cell>
          <cell r="BE6615" t="str">
            <v>5307020610960002</v>
          </cell>
        </row>
        <row r="6616">
          <cell r="B6616" t="str">
            <v>43/4321/0622/8368</v>
          </cell>
          <cell r="AH6616">
            <v>0</v>
          </cell>
          <cell r="BE6616" t="str">
            <v>6110075011980002</v>
          </cell>
        </row>
        <row r="6617">
          <cell r="B6617" t="str">
            <v>41/4122/0922/4565</v>
          </cell>
          <cell r="AH6617" t="str">
            <v>N</v>
          </cell>
          <cell r="BE6617" t="str">
            <v>5315092110000002</v>
          </cell>
        </row>
        <row r="6618">
          <cell r="B6618" t="str">
            <v>43/4321/0822/9873</v>
          </cell>
          <cell r="AH6618" t="str">
            <v>C</v>
          </cell>
          <cell r="BE6618" t="str">
            <v>6408092909140010</v>
          </cell>
        </row>
        <row r="6619">
          <cell r="B6619" t="str">
            <v>46/4621/0319/2041</v>
          </cell>
          <cell r="AH6619" t="str">
            <v>D</v>
          </cell>
          <cell r="BE6619" t="str">
            <v>6209075010880001</v>
          </cell>
        </row>
        <row r="6620">
          <cell r="B6620" t="str">
            <v>46/4621/0822/2151</v>
          </cell>
          <cell r="AH6620" t="str">
            <v>D</v>
          </cell>
          <cell r="BE6620" t="str">
            <v>6209010403990001</v>
          </cell>
        </row>
        <row r="6621">
          <cell r="B6621" t="str">
            <v>21/2121/0424/3387</v>
          </cell>
          <cell r="AH6621" t="str">
            <v>B</v>
          </cell>
          <cell r="BE6621" t="str">
            <v>1504052208930001</v>
          </cell>
        </row>
        <row r="6622">
          <cell r="B6622" t="str">
            <v>41/4122/0722/4494</v>
          </cell>
          <cell r="AH6622" t="str">
            <v>K</v>
          </cell>
          <cell r="BE6622" t="str">
            <v>6202110510000003</v>
          </cell>
        </row>
        <row r="6623">
          <cell r="B6623" t="str">
            <v>21/2131/0824/385</v>
          </cell>
          <cell r="AH6623" t="str">
            <v>A</v>
          </cell>
          <cell r="BE6623" t="str">
            <v>1504051305010004</v>
          </cell>
        </row>
        <row r="6624">
          <cell r="B6624" t="str">
            <v>54/5421/0408/5</v>
          </cell>
          <cell r="AH6624" t="str">
            <v>E</v>
          </cell>
          <cell r="BE6624" t="str">
            <v>6403022706710001</v>
          </cell>
        </row>
        <row r="6625">
          <cell r="B6625" t="str">
            <v>41/4122/1021/4224</v>
          </cell>
          <cell r="AH6625">
            <v>0</v>
          </cell>
          <cell r="BE6625" t="str">
            <v>6207011606000005</v>
          </cell>
        </row>
        <row r="6626">
          <cell r="B6626" t="str">
            <v>53/5341/0923/52</v>
          </cell>
          <cell r="AH6626">
            <v>0</v>
          </cell>
          <cell r="BE6626" t="str">
            <v>6407112604990001</v>
          </cell>
        </row>
        <row r="6627">
          <cell r="B6627" t="str">
            <v>41/4122/0524/4926</v>
          </cell>
          <cell r="AH6627" t="str">
            <v>L</v>
          </cell>
          <cell r="BE6627" t="str">
            <v>5312180502890001</v>
          </cell>
        </row>
        <row r="6628">
          <cell r="B6628" t="str">
            <v>21/2124/0223/494</v>
          </cell>
          <cell r="AH6628">
            <v>0</v>
          </cell>
          <cell r="BE6628" t="str">
            <v>1803095604960004</v>
          </cell>
        </row>
        <row r="6629">
          <cell r="B6629" t="str">
            <v>21/2124/0323/597</v>
          </cell>
          <cell r="AH6629">
            <v>0</v>
          </cell>
          <cell r="BE6629" t="str">
            <v>1505026708940003</v>
          </cell>
        </row>
        <row r="6630">
          <cell r="B6630" t="str">
            <v>41/4131/1223/389</v>
          </cell>
          <cell r="AH6630" t="str">
            <v>A</v>
          </cell>
          <cell r="BE6630" t="str">
            <v>6207011704010001</v>
          </cell>
        </row>
        <row r="6631">
          <cell r="B6631" t="str">
            <v>54/5421/1123/5631</v>
          </cell>
          <cell r="AH6631" t="str">
            <v>G</v>
          </cell>
          <cell r="BE6631" t="str">
            <v>7207151211850001</v>
          </cell>
        </row>
        <row r="6632">
          <cell r="B6632" t="str">
            <v>63/6321/0724/4871</v>
          </cell>
          <cell r="AH6632">
            <v>2</v>
          </cell>
          <cell r="BE6632" t="str">
            <v>5301181710940004</v>
          </cell>
        </row>
        <row r="6633">
          <cell r="B6633" t="str">
            <v>44/4421/1217/1781</v>
          </cell>
          <cell r="AH6633">
            <v>0</v>
          </cell>
          <cell r="BE6633" t="str">
            <v>5304040107740004</v>
          </cell>
        </row>
        <row r="6634">
          <cell r="B6634" t="str">
            <v>42/4221/0324/1711</v>
          </cell>
          <cell r="AH6634">
            <v>0</v>
          </cell>
          <cell r="BE6634" t="str">
            <v>6207032312020001</v>
          </cell>
        </row>
        <row r="6635">
          <cell r="B6635" t="str">
            <v>64/6421/1223/4135</v>
          </cell>
          <cell r="AH6635">
            <v>0</v>
          </cell>
          <cell r="BE6635" t="str">
            <v>3674050301030003</v>
          </cell>
        </row>
        <row r="6636">
          <cell r="B6636" t="str">
            <v>41/4131/0721/112</v>
          </cell>
          <cell r="AH6636">
            <v>0</v>
          </cell>
          <cell r="BE6636" t="str">
            <v>3507050503940002</v>
          </cell>
        </row>
        <row r="6637">
          <cell r="B6637" t="str">
            <v>54/5422/0819/3598</v>
          </cell>
          <cell r="AH6637" t="str">
            <v>L</v>
          </cell>
          <cell r="BE6637" t="str">
            <v>6408050712830002</v>
          </cell>
        </row>
        <row r="6638">
          <cell r="B6638" t="str">
            <v>64/6421/1124/4339</v>
          </cell>
          <cell r="AH6638">
            <v>0</v>
          </cell>
          <cell r="BE6638" t="str">
            <v>5316062603020001</v>
          </cell>
        </row>
        <row r="6639">
          <cell r="B6639" t="str">
            <v>58/5841/0824/318</v>
          </cell>
          <cell r="AH6639">
            <v>0</v>
          </cell>
          <cell r="BE6639" t="str">
            <v>7312082306000001</v>
          </cell>
        </row>
        <row r="6640">
          <cell r="B6640" t="str">
            <v>21/2121/0500/214</v>
          </cell>
          <cell r="AH6640" t="str">
            <v>C</v>
          </cell>
          <cell r="BE6640" t="str">
            <v>1505022805820002</v>
          </cell>
        </row>
        <row r="6641">
          <cell r="B6641" t="str">
            <v>54/5422/0823/5308</v>
          </cell>
          <cell r="AH6641" t="str">
            <v>L</v>
          </cell>
          <cell r="BE6641" t="str">
            <v>7304052508920001</v>
          </cell>
        </row>
        <row r="6642">
          <cell r="B6642" t="str">
            <v>54/5421/0623/5406</v>
          </cell>
          <cell r="AH6642">
            <v>0</v>
          </cell>
          <cell r="BE6642" t="str">
            <v>3505210812040001</v>
          </cell>
        </row>
        <row r="6643">
          <cell r="B6643" t="str">
            <v>64/6431/0919/899</v>
          </cell>
          <cell r="AH6643" t="str">
            <v>A</v>
          </cell>
          <cell r="BE6643" t="str">
            <v>5307046808890001</v>
          </cell>
        </row>
        <row r="6644">
          <cell r="B6644" t="str">
            <v>41/4123/1121/3321</v>
          </cell>
          <cell r="AH6644" t="str">
            <v>R</v>
          </cell>
          <cell r="BE6644" t="str">
            <v>3508030107770023</v>
          </cell>
        </row>
        <row r="6645">
          <cell r="B6645" t="str">
            <v>41/4131/1223/401</v>
          </cell>
          <cell r="AH6645" t="str">
            <v>E</v>
          </cell>
          <cell r="BE6645" t="str">
            <v>9104011901890003</v>
          </cell>
        </row>
        <row r="6646">
          <cell r="B6646" t="str">
            <v>43/4321/0117/5167</v>
          </cell>
          <cell r="AH6646" t="str">
            <v>D</v>
          </cell>
          <cell r="BE6646" t="str">
            <v>8210022501980004</v>
          </cell>
        </row>
        <row r="6647">
          <cell r="B6647" t="str">
            <v>54/5421/1123/5689</v>
          </cell>
          <cell r="AH6647">
            <v>0</v>
          </cell>
          <cell r="BE6647" t="str">
            <v>7315076205980001</v>
          </cell>
        </row>
        <row r="6648">
          <cell r="B6648" t="str">
            <v>64/6421/0920/2765</v>
          </cell>
          <cell r="AH6648" t="str">
            <v>D</v>
          </cell>
          <cell r="BE6648" t="str">
            <v>5731020503950001</v>
          </cell>
        </row>
        <row r="6649">
          <cell r="B6649" t="str">
            <v>54/5431/1123/470</v>
          </cell>
          <cell r="AH6649" t="str">
            <v>A</v>
          </cell>
          <cell r="BE6649" t="str">
            <v>7303013012900005</v>
          </cell>
        </row>
        <row r="6650">
          <cell r="B6650" t="str">
            <v>54/5422/0623/5271</v>
          </cell>
          <cell r="AH6650">
            <v>0</v>
          </cell>
          <cell r="BE6650" t="str">
            <v>3503130404040004</v>
          </cell>
        </row>
        <row r="6651">
          <cell r="B6651" t="str">
            <v>51/5121/0523/10822</v>
          </cell>
          <cell r="AH6651">
            <v>0</v>
          </cell>
          <cell r="BE6651" t="str">
            <v>1205062510010006</v>
          </cell>
        </row>
        <row r="6652">
          <cell r="B6652" t="str">
            <v>41/4131/1123/376</v>
          </cell>
          <cell r="AH6652" t="str">
            <v>D</v>
          </cell>
          <cell r="BE6652" t="str">
            <v>3307150907900006</v>
          </cell>
        </row>
        <row r="6653">
          <cell r="B6653" t="str">
            <v>41/4131/1022/207</v>
          </cell>
          <cell r="AH6653" t="str">
            <v>D</v>
          </cell>
          <cell r="BE6653" t="str">
            <v>6207012409030002</v>
          </cell>
        </row>
        <row r="6654">
          <cell r="B6654" t="str">
            <v>41/4122/0111/198</v>
          </cell>
          <cell r="AH6654" t="str">
            <v>O</v>
          </cell>
          <cell r="BE6654" t="str">
            <v>6207012712750002</v>
          </cell>
        </row>
        <row r="6655">
          <cell r="B6655" t="str">
            <v>41/4122/0822/4523</v>
          </cell>
          <cell r="AH6655">
            <v>1</v>
          </cell>
          <cell r="BE6655" t="str">
            <v>6207030107990007</v>
          </cell>
        </row>
        <row r="6656">
          <cell r="B6656" t="str">
            <v>43/4321/0524/9604</v>
          </cell>
          <cell r="AH6656">
            <v>0</v>
          </cell>
          <cell r="BE6656" t="str">
            <v>6110030608870002</v>
          </cell>
        </row>
        <row r="6657">
          <cell r="B6657" t="str">
            <v>51/5121/0124/11443</v>
          </cell>
          <cell r="AH6657">
            <v>0</v>
          </cell>
          <cell r="BE6657" t="str">
            <v>7204065208830001</v>
          </cell>
        </row>
        <row r="6658">
          <cell r="B6658" t="str">
            <v>41/4131/1221/130</v>
          </cell>
          <cell r="AH6658" t="str">
            <v>A</v>
          </cell>
          <cell r="BE6658" t="str">
            <v>6202111008920001</v>
          </cell>
        </row>
        <row r="6659">
          <cell r="B6659" t="str">
            <v>43/4321/0523/9103</v>
          </cell>
          <cell r="AH6659" t="str">
            <v>K</v>
          </cell>
          <cell r="BE6659" t="str">
            <v>3307104110830002</v>
          </cell>
        </row>
        <row r="6660">
          <cell r="B6660" t="str">
            <v>59/5921/1122/10123</v>
          </cell>
          <cell r="AH6660" t="str">
            <v>B</v>
          </cell>
          <cell r="BE6660" t="str">
            <v>5303221908890001</v>
          </cell>
        </row>
        <row r="6661">
          <cell r="B6661" t="str">
            <v>59/5921/0822/9941</v>
          </cell>
          <cell r="AH6661" t="str">
            <v>H</v>
          </cell>
          <cell r="BE6661" t="str">
            <v>5310012707950001</v>
          </cell>
        </row>
        <row r="6662">
          <cell r="B6662" t="str">
            <v>55/5521/0319/3356</v>
          </cell>
          <cell r="AH6662">
            <v>0</v>
          </cell>
          <cell r="BE6662" t="str">
            <v>6404020808720001</v>
          </cell>
        </row>
        <row r="6663">
          <cell r="B6663" t="str">
            <v>64/6431/0222/963</v>
          </cell>
          <cell r="AH6663" t="str">
            <v>A</v>
          </cell>
          <cell r="BE6663" t="str">
            <v>3213210501940001</v>
          </cell>
        </row>
        <row r="6664">
          <cell r="B6664" t="str">
            <v>41/4131/1221/140</v>
          </cell>
          <cell r="AH6664" t="str">
            <v>C</v>
          </cell>
          <cell r="BE6664" t="str">
            <v>3307094209850002</v>
          </cell>
        </row>
        <row r="6665">
          <cell r="B6665" t="str">
            <v>64/6421/0424/4189</v>
          </cell>
          <cell r="AH6665" t="str">
            <v>H</v>
          </cell>
          <cell r="BE6665" t="str">
            <v>5302160303900002</v>
          </cell>
        </row>
        <row r="6666">
          <cell r="B6666" t="str">
            <v>54/5421/0723/5388</v>
          </cell>
          <cell r="AH6666">
            <v>0</v>
          </cell>
          <cell r="BE6666" t="str">
            <v>7308172902800001</v>
          </cell>
        </row>
        <row r="6667">
          <cell r="B6667" t="str">
            <v>54/5421/0723/5389</v>
          </cell>
          <cell r="AH6667">
            <v>0</v>
          </cell>
          <cell r="BE6667" t="str">
            <v>6403130605970001</v>
          </cell>
        </row>
        <row r="6668">
          <cell r="B6668" t="str">
            <v>54/5421/1023/5607</v>
          </cell>
          <cell r="AH6668" t="str">
            <v>B</v>
          </cell>
          <cell r="BE6668" t="str">
            <v>5303112411910001</v>
          </cell>
        </row>
        <row r="6669">
          <cell r="B6669" t="str">
            <v>64/6421/0923/3990</v>
          </cell>
          <cell r="AH6669" t="str">
            <v>K</v>
          </cell>
          <cell r="BE6669" t="str">
            <v>5319020107020004</v>
          </cell>
        </row>
        <row r="6670">
          <cell r="B6670" t="str">
            <v>46/4621/1123/2329</v>
          </cell>
          <cell r="AH6670" t="str">
            <v>C</v>
          </cell>
          <cell r="BE6670" t="str">
            <v>6209012612920001</v>
          </cell>
        </row>
        <row r="6671">
          <cell r="B6671" t="str">
            <v>54/5421/0224/5884</v>
          </cell>
          <cell r="AH6671" t="str">
            <v>A</v>
          </cell>
          <cell r="BE6671" t="str">
            <v>7603091310960001</v>
          </cell>
        </row>
        <row r="6672">
          <cell r="B6672" t="str">
            <v>54/5421/1123/5695</v>
          </cell>
          <cell r="AH6672" t="str">
            <v>F</v>
          </cell>
          <cell r="BE6672" t="str">
            <v>7472037112940001</v>
          </cell>
        </row>
        <row r="6673">
          <cell r="B6673" t="str">
            <v>41/4123/0717/2036</v>
          </cell>
          <cell r="AH6673" t="str">
            <v>U</v>
          </cell>
          <cell r="BE6673" t="str">
            <v>6207016105770001</v>
          </cell>
        </row>
        <row r="6674">
          <cell r="B6674" t="str">
            <v>41/4121/0323/6159</v>
          </cell>
          <cell r="AH6674" t="str">
            <v>I</v>
          </cell>
          <cell r="BE6674" t="str">
            <v>5315023005850002</v>
          </cell>
        </row>
        <row r="6675">
          <cell r="B6675" t="str">
            <v>41/4121/0523/6193</v>
          </cell>
          <cell r="AH6675" t="str">
            <v>E</v>
          </cell>
          <cell r="BE6675" t="str">
            <v>3304070303860001</v>
          </cell>
        </row>
        <row r="6676">
          <cell r="B6676" t="str">
            <v>58/5831/0119/285</v>
          </cell>
          <cell r="AH6676" t="str">
            <v>A</v>
          </cell>
          <cell r="BE6676" t="str">
            <v>7604025207880006</v>
          </cell>
        </row>
        <row r="6677">
          <cell r="B6677" t="str">
            <v>52/5241/0613/6</v>
          </cell>
          <cell r="AH6677">
            <v>0</v>
          </cell>
          <cell r="BE6677" t="str">
            <v>6409012312830006</v>
          </cell>
        </row>
        <row r="6678">
          <cell r="B6678" t="str">
            <v>52/5241/0613/14</v>
          </cell>
          <cell r="AH6678">
            <v>0</v>
          </cell>
          <cell r="BE6678" t="str">
            <v>6401081007820001</v>
          </cell>
        </row>
        <row r="6679">
          <cell r="B6679" t="str">
            <v>41/4123/0421/3199</v>
          </cell>
          <cell r="AH6679" t="str">
            <v>V</v>
          </cell>
          <cell r="BE6679" t="str">
            <v>5319034305950001</v>
          </cell>
        </row>
        <row r="6680">
          <cell r="B6680" t="str">
            <v>41/4123/0421/3204</v>
          </cell>
          <cell r="AH6680" t="str">
            <v>V</v>
          </cell>
          <cell r="BE6680" t="str">
            <v>6207034203891001</v>
          </cell>
        </row>
        <row r="6681">
          <cell r="B6681" t="str">
            <v>64/6421/0324/4176</v>
          </cell>
          <cell r="AH6681">
            <v>0</v>
          </cell>
          <cell r="BE6681" t="str">
            <v>3604114908900004</v>
          </cell>
        </row>
        <row r="6682">
          <cell r="B6682" t="str">
            <v>52/5221/0824/8278</v>
          </cell>
          <cell r="AH6682" t="str">
            <v>G</v>
          </cell>
          <cell r="BE6682" t="str">
            <v>9171012601830007</v>
          </cell>
        </row>
        <row r="6683">
          <cell r="B6683" t="str">
            <v>54/5422/0123/5142</v>
          </cell>
          <cell r="AH6683">
            <v>0</v>
          </cell>
          <cell r="BE6683" t="str">
            <v>5203090107941034</v>
          </cell>
        </row>
        <row r="6684">
          <cell r="B6684" t="str">
            <v>41/4123/0623/3701</v>
          </cell>
          <cell r="AH6684" t="str">
            <v>X</v>
          </cell>
          <cell r="BE6684" t="str">
            <v>3307031006870003</v>
          </cell>
        </row>
        <row r="6685">
          <cell r="B6685" t="str">
            <v>41/4123/1019/2962</v>
          </cell>
          <cell r="AH6685" t="str">
            <v>V</v>
          </cell>
          <cell r="BE6685" t="str">
            <v>6308010503030001</v>
          </cell>
        </row>
        <row r="6686">
          <cell r="B6686" t="str">
            <v>41/4122/0824/4999</v>
          </cell>
          <cell r="AH6686" t="str">
            <v>L</v>
          </cell>
          <cell r="BE6686" t="str">
            <v>5312102907960002</v>
          </cell>
        </row>
        <row r="6687">
          <cell r="B6687" t="str">
            <v>41/4122/0824/5000</v>
          </cell>
          <cell r="AH6687" t="str">
            <v>L</v>
          </cell>
          <cell r="BE6687" t="str">
            <v>5318022301980001</v>
          </cell>
        </row>
        <row r="6688">
          <cell r="B6688" t="str">
            <v>63/6321/0424/4736</v>
          </cell>
          <cell r="AH6688" t="str">
            <v>M</v>
          </cell>
          <cell r="BE6688" t="str">
            <v>7303013112890017</v>
          </cell>
        </row>
        <row r="6689">
          <cell r="B6689" t="str">
            <v>51/5121/1221/9473</v>
          </cell>
          <cell r="AH6689">
            <v>0</v>
          </cell>
          <cell r="BE6689" t="str">
            <v>6408052505010002</v>
          </cell>
        </row>
        <row r="6690">
          <cell r="B6690" t="str">
            <v>64/6421/0822/3390</v>
          </cell>
          <cell r="AH6690">
            <v>0</v>
          </cell>
          <cell r="BE6690" t="str">
            <v>6472042207980001</v>
          </cell>
        </row>
        <row r="6691">
          <cell r="B6691" t="str">
            <v>46/4621/0121/1877</v>
          </cell>
          <cell r="AH6691">
            <v>0</v>
          </cell>
          <cell r="BE6691" t="str">
            <v>6209010104960001</v>
          </cell>
        </row>
        <row r="6692">
          <cell r="B6692" t="str">
            <v>62/6221/0823/1514</v>
          </cell>
          <cell r="AH6692" t="str">
            <v>A</v>
          </cell>
          <cell r="BE6692" t="str">
            <v>5302090107890001</v>
          </cell>
        </row>
        <row r="6693">
          <cell r="B6693" t="str">
            <v>21/2123/0325/1530</v>
          </cell>
          <cell r="AH6693" t="str">
            <v>C</v>
          </cell>
          <cell r="BE6693" t="str">
            <v>1203294303050001</v>
          </cell>
        </row>
        <row r="6694">
          <cell r="B6694" t="str">
            <v>64/6421/0819/2141</v>
          </cell>
          <cell r="AH6694" t="str">
            <v>E</v>
          </cell>
          <cell r="BE6694" t="str">
            <v>6408085602850001</v>
          </cell>
        </row>
        <row r="6695">
          <cell r="B6695" t="str">
            <v>41/4121/0723/6265</v>
          </cell>
          <cell r="AH6695" t="str">
            <v>C</v>
          </cell>
          <cell r="BE6695" t="str">
            <v>5312125211990003</v>
          </cell>
        </row>
        <row r="6696">
          <cell r="B6696" t="str">
            <v>64/6421/1123/4073</v>
          </cell>
          <cell r="AH6696">
            <v>0</v>
          </cell>
          <cell r="BE6696" t="str">
            <v>6408086510820001</v>
          </cell>
        </row>
        <row r="6697">
          <cell r="B6697" t="str">
            <v>21/2121/0523/3120</v>
          </cell>
          <cell r="AH6697" t="str">
            <v>B</v>
          </cell>
          <cell r="BE6697" t="str">
            <v>1505024606910005</v>
          </cell>
        </row>
        <row r="6698">
          <cell r="B6698" t="str">
            <v>51/5131/0723/219</v>
          </cell>
          <cell r="AH6698" t="str">
            <v>A</v>
          </cell>
          <cell r="BE6698" t="str">
            <v>5307102905910003</v>
          </cell>
        </row>
        <row r="6699">
          <cell r="B6699" t="str">
            <v>63/6341/0117/81</v>
          </cell>
          <cell r="AH6699">
            <v>0</v>
          </cell>
          <cell r="BE6699" t="str">
            <v>3505152802770005</v>
          </cell>
        </row>
        <row r="6700">
          <cell r="B6700" t="str">
            <v>63/6341/1214/45</v>
          </cell>
          <cell r="AH6700">
            <v>0</v>
          </cell>
          <cell r="BE6700" t="str">
            <v>6403010207960001</v>
          </cell>
        </row>
        <row r="6701">
          <cell r="B6701" t="str">
            <v>44/4441/1223/183</v>
          </cell>
          <cell r="AH6701">
            <v>0</v>
          </cell>
          <cell r="BE6701" t="str">
            <v>1207250804830003</v>
          </cell>
        </row>
        <row r="6702">
          <cell r="B6702" t="str">
            <v>59/5921/0121/8744</v>
          </cell>
          <cell r="AH6702" t="str">
            <v>H</v>
          </cell>
          <cell r="BE6702" t="str">
            <v>5302252905040001</v>
          </cell>
        </row>
        <row r="6703">
          <cell r="B6703" t="str">
            <v>59/5921/0219/7696</v>
          </cell>
          <cell r="AH6703">
            <v>0</v>
          </cell>
          <cell r="BE6703" t="str">
            <v>6408064503750001</v>
          </cell>
        </row>
        <row r="6704">
          <cell r="B6704" t="str">
            <v>59/5921/0322/9498</v>
          </cell>
          <cell r="AH6704" t="str">
            <v>G</v>
          </cell>
          <cell r="BE6704" t="str">
            <v>5320045707960001</v>
          </cell>
        </row>
        <row r="6705">
          <cell r="B6705" t="str">
            <v>41/4122/1123/4823</v>
          </cell>
          <cell r="AH6705">
            <v>0</v>
          </cell>
          <cell r="BE6705" t="str">
            <v>1505024710970003</v>
          </cell>
        </row>
        <row r="6706">
          <cell r="B6706" t="str">
            <v>41/4122/0722/4463</v>
          </cell>
          <cell r="AH6706" t="str">
            <v>F</v>
          </cell>
          <cell r="BE6706" t="str">
            <v>9206144704890001</v>
          </cell>
        </row>
        <row r="6707">
          <cell r="B6707" t="str">
            <v>41/4122/0724/4979</v>
          </cell>
          <cell r="AH6707" t="str">
            <v>L</v>
          </cell>
          <cell r="BE6707" t="str">
            <v>5318013006960001</v>
          </cell>
        </row>
        <row r="6708">
          <cell r="B6708" t="str">
            <v>41/4123/0124/3835</v>
          </cell>
          <cell r="AH6708" t="str">
            <v>W</v>
          </cell>
          <cell r="BE6708" t="str">
            <v>6209061806910001</v>
          </cell>
        </row>
        <row r="6709">
          <cell r="B6709" t="str">
            <v>59/5931/1022/575</v>
          </cell>
          <cell r="AH6709" t="str">
            <v>A</v>
          </cell>
          <cell r="BE6709" t="str">
            <v>5311132004950001</v>
          </cell>
        </row>
        <row r="6710">
          <cell r="B6710" t="str">
            <v>59/5921/0822/9913</v>
          </cell>
          <cell r="AH6710" t="str">
            <v>H</v>
          </cell>
          <cell r="BE6710" t="str">
            <v>5308141707990001</v>
          </cell>
        </row>
        <row r="6711">
          <cell r="B6711" t="str">
            <v>41/4122/0723/4736</v>
          </cell>
          <cell r="AH6711" t="str">
            <v>M</v>
          </cell>
          <cell r="BE6711" t="str">
            <v>6209030107880130</v>
          </cell>
        </row>
        <row r="6712">
          <cell r="B6712" t="str">
            <v>41/4122/0124/4851</v>
          </cell>
          <cell r="AH6712" t="str">
            <v>M</v>
          </cell>
          <cell r="BE6712" t="str">
            <v>3307091008980003</v>
          </cell>
        </row>
        <row r="6713">
          <cell r="B6713" t="str">
            <v>41/4122/0523/4696</v>
          </cell>
          <cell r="AH6713" t="str">
            <v>M</v>
          </cell>
          <cell r="BE6713" t="str">
            <v>5318082107860001</v>
          </cell>
        </row>
        <row r="6714">
          <cell r="B6714" t="str">
            <v>41/4123/0822/3569</v>
          </cell>
          <cell r="AH6714" t="str">
            <v>Q</v>
          </cell>
          <cell r="BE6714" t="str">
            <v>5310157004980001</v>
          </cell>
        </row>
        <row r="6715">
          <cell r="B6715" t="str">
            <v>41/4122/0513/4780</v>
          </cell>
          <cell r="AH6715">
            <v>0</v>
          </cell>
          <cell r="BE6715" t="str">
            <v>6207010806800004</v>
          </cell>
        </row>
        <row r="6716">
          <cell r="B6716" t="str">
            <v>52/5221/1124/8412</v>
          </cell>
          <cell r="AH6716" t="str">
            <v>B</v>
          </cell>
          <cell r="BE6716" t="str">
            <v>5303020610010001</v>
          </cell>
        </row>
        <row r="6717">
          <cell r="B6717" t="str">
            <v>41/4131/0823/323</v>
          </cell>
          <cell r="AH6717" t="str">
            <v>C</v>
          </cell>
          <cell r="BE6717" t="str">
            <v>3307130107040013</v>
          </cell>
        </row>
        <row r="6718">
          <cell r="B6718" t="str">
            <v>41/4131/0122/146</v>
          </cell>
          <cell r="AH6718" t="str">
            <v>C</v>
          </cell>
          <cell r="BE6718" t="str">
            <v>3307111410820006</v>
          </cell>
        </row>
        <row r="6719">
          <cell r="B6719" t="str">
            <v>21/2121/0624/3440</v>
          </cell>
          <cell r="AH6719" t="str">
            <v>D</v>
          </cell>
          <cell r="BE6719" t="str">
            <v>6209030302930004</v>
          </cell>
        </row>
        <row r="6720">
          <cell r="B6720" t="str">
            <v>21/2121/0624/3428</v>
          </cell>
          <cell r="AH6720" t="str">
            <v>C</v>
          </cell>
          <cell r="BE6720" t="str">
            <v>1507060112940001</v>
          </cell>
        </row>
        <row r="6721">
          <cell r="B6721" t="str">
            <v>41/4121/0723/6277</v>
          </cell>
          <cell r="AH6721" t="str">
            <v xml:space="preserve"> </v>
          </cell>
          <cell r="BE6721" t="str">
            <v>6207011103040005</v>
          </cell>
        </row>
        <row r="6722">
          <cell r="B6722" t="str">
            <v>43/4333/0221/199</v>
          </cell>
          <cell r="AH6722" t="str">
            <v>A</v>
          </cell>
          <cell r="BE6722" t="str">
            <v>6209071010010001</v>
          </cell>
        </row>
        <row r="6723">
          <cell r="B6723" t="str">
            <v>43/4321/0424/9554</v>
          </cell>
          <cell r="AH6723" t="str">
            <v>N</v>
          </cell>
          <cell r="BE6723" t="str">
            <v>5302181503030001</v>
          </cell>
        </row>
        <row r="6724">
          <cell r="B6724" t="str">
            <v>59/5921/0421/8864</v>
          </cell>
          <cell r="AH6724">
            <v>0</v>
          </cell>
          <cell r="BE6724" t="str">
            <v>3329152112850006</v>
          </cell>
        </row>
        <row r="6725">
          <cell r="B6725" t="str">
            <v>59/5921/0422/9557</v>
          </cell>
          <cell r="AH6725" t="str">
            <v>B</v>
          </cell>
          <cell r="BE6725" t="str">
            <v>5304095404980001</v>
          </cell>
        </row>
        <row r="6726">
          <cell r="B6726" t="str">
            <v>58/5841/0518/123</v>
          </cell>
          <cell r="AH6726">
            <v>0</v>
          </cell>
          <cell r="BE6726" t="str">
            <v>6408061003980001</v>
          </cell>
        </row>
        <row r="6727">
          <cell r="B6727" t="str">
            <v>41/4121/0116/3894</v>
          </cell>
          <cell r="AH6727">
            <v>0</v>
          </cell>
          <cell r="BE6727" t="str">
            <v>3307076302860001</v>
          </cell>
        </row>
        <row r="6728">
          <cell r="B6728" t="str">
            <v>53/5321/0122/1069</v>
          </cell>
          <cell r="AH6728" t="str">
            <v>A</v>
          </cell>
          <cell r="BE6728" t="str">
            <v>6407182406720001</v>
          </cell>
        </row>
        <row r="6729">
          <cell r="B6729" t="str">
            <v>44/4421/1122/3155</v>
          </cell>
          <cell r="AH6729">
            <v>0</v>
          </cell>
          <cell r="BE6729" t="str">
            <v>5304021501880002</v>
          </cell>
        </row>
        <row r="6730">
          <cell r="B6730" t="str">
            <v>55/5521/0420/3857</v>
          </cell>
          <cell r="AH6730" t="str">
            <v>D</v>
          </cell>
          <cell r="BE6730" t="str">
            <v>6408074205790001</v>
          </cell>
        </row>
        <row r="6731">
          <cell r="B6731" t="str">
            <v>51/5121/0823/10993</v>
          </cell>
          <cell r="AH6731" t="str">
            <v>I</v>
          </cell>
          <cell r="BE6731" t="str">
            <v>5307050311030002</v>
          </cell>
        </row>
        <row r="6732">
          <cell r="B6732" t="str">
            <v>21/2121/0523/3126</v>
          </cell>
          <cell r="AH6732" t="str">
            <v>D</v>
          </cell>
          <cell r="BE6732" t="str">
            <v>1504052007990001</v>
          </cell>
        </row>
        <row r="6733">
          <cell r="B6733" t="str">
            <v>21/2121/0523/3127</v>
          </cell>
          <cell r="AH6733" t="str">
            <v>D</v>
          </cell>
          <cell r="BE6733" t="str">
            <v>1504050505990005</v>
          </cell>
        </row>
        <row r="6734">
          <cell r="B6734" t="str">
            <v>64/6421/1123/4049</v>
          </cell>
          <cell r="AH6734">
            <v>0</v>
          </cell>
          <cell r="BE6734" t="str">
            <v>5308031211960001</v>
          </cell>
        </row>
        <row r="6735">
          <cell r="B6735" t="str">
            <v>64/6421/1123/4056</v>
          </cell>
          <cell r="AH6735">
            <v>0</v>
          </cell>
          <cell r="BE6735" t="str">
            <v>5309121901920001</v>
          </cell>
        </row>
        <row r="6736">
          <cell r="B6736" t="str">
            <v>64/6421/1123/4072</v>
          </cell>
          <cell r="AH6736">
            <v>0</v>
          </cell>
          <cell r="BE6736" t="str">
            <v>5371021406030002</v>
          </cell>
        </row>
        <row r="6737">
          <cell r="B6737" t="str">
            <v>41/4131/1122/223</v>
          </cell>
          <cell r="AH6737" t="str">
            <v>G</v>
          </cell>
          <cell r="BE6737" t="str">
            <v>6207036503890002</v>
          </cell>
        </row>
        <row r="6738">
          <cell r="B6738" t="str">
            <v>52/5221/0417/4788</v>
          </cell>
          <cell r="AH6738">
            <v>0</v>
          </cell>
          <cell r="BE6738" t="str">
            <v>6401081205980001</v>
          </cell>
        </row>
        <row r="6739">
          <cell r="B6739" t="str">
            <v>52/5221/0624/8205</v>
          </cell>
          <cell r="AH6739" t="str">
            <v>A</v>
          </cell>
          <cell r="BE6739" t="str">
            <v>5307020203060003</v>
          </cell>
        </row>
        <row r="6740">
          <cell r="B6740" t="str">
            <v>21/2121/0224/3356</v>
          </cell>
          <cell r="AH6740" t="str">
            <v>D</v>
          </cell>
          <cell r="BE6740" t="str">
            <v>1504050407880001</v>
          </cell>
        </row>
        <row r="6741">
          <cell r="B6741" t="str">
            <v>41/4123/0821/3277</v>
          </cell>
          <cell r="AH6741" t="str">
            <v>U</v>
          </cell>
          <cell r="BE6741" t="str">
            <v>5318041401010005</v>
          </cell>
        </row>
        <row r="6742">
          <cell r="B6742" t="str">
            <v>21/2121/0123/3002</v>
          </cell>
          <cell r="AH6742">
            <v>0</v>
          </cell>
          <cell r="BE6742" t="str">
            <v>1505021507010016</v>
          </cell>
        </row>
        <row r="6743">
          <cell r="B6743" t="str">
            <v>43/4321/0624/9691</v>
          </cell>
          <cell r="AH6743" t="str">
            <v>D</v>
          </cell>
          <cell r="BE6743" t="str">
            <v>3304117112820013</v>
          </cell>
        </row>
        <row r="6744">
          <cell r="B6744" t="str">
            <v>58/5831/1224/493</v>
          </cell>
          <cell r="AH6744" t="str">
            <v>A</v>
          </cell>
          <cell r="BE6744" t="str">
            <v>7302021012780002</v>
          </cell>
        </row>
        <row r="6745">
          <cell r="B6745" t="str">
            <v>21/2121/0912/683</v>
          </cell>
          <cell r="AH6745" t="str">
            <v>H</v>
          </cell>
          <cell r="BE6745" t="str">
            <v>1505021908770001</v>
          </cell>
        </row>
        <row r="6746">
          <cell r="B6746" t="str">
            <v>63/6341/0319/130</v>
          </cell>
          <cell r="AH6746">
            <v>0</v>
          </cell>
          <cell r="BE6746" t="str">
            <v>6403010708760001</v>
          </cell>
        </row>
        <row r="6747">
          <cell r="B6747" t="str">
            <v>63/6341/1118/125</v>
          </cell>
          <cell r="AH6747">
            <v>0</v>
          </cell>
          <cell r="BE6747" t="str">
            <v>6408040310880004</v>
          </cell>
        </row>
        <row r="6748">
          <cell r="B6748" t="str">
            <v>41/4122/0124/4864</v>
          </cell>
          <cell r="AH6748" t="str">
            <v>G</v>
          </cell>
          <cell r="BE6748" t="str">
            <v>3307033001050002</v>
          </cell>
        </row>
        <row r="6749">
          <cell r="B6749" t="str">
            <v>41/4121/0719/6516</v>
          </cell>
          <cell r="AH6749">
            <v>0</v>
          </cell>
          <cell r="BE6749" t="str">
            <v>6207044707930004</v>
          </cell>
        </row>
        <row r="6750">
          <cell r="B6750" t="str">
            <v>41/4122/0213/3927</v>
          </cell>
          <cell r="AH6750">
            <v>0</v>
          </cell>
          <cell r="BE6750" t="str">
            <v>6302111609860001</v>
          </cell>
        </row>
        <row r="6751">
          <cell r="B6751" t="str">
            <v>41/4122/0822/5117</v>
          </cell>
          <cell r="AH6751">
            <v>0</v>
          </cell>
          <cell r="BE6751" t="str">
            <v>5205084708990002</v>
          </cell>
        </row>
        <row r="6752">
          <cell r="B6752" t="str">
            <v>41/4122/0924/5034</v>
          </cell>
          <cell r="AH6752">
            <v>0</v>
          </cell>
          <cell r="BE6752" t="str">
            <v>3304124105940002</v>
          </cell>
        </row>
        <row r="6753">
          <cell r="B6753" t="str">
            <v>51/5121/1123/11296</v>
          </cell>
          <cell r="AH6753" t="str">
            <v>D</v>
          </cell>
          <cell r="BE6753" t="str">
            <v>5319082109020001</v>
          </cell>
        </row>
        <row r="6754">
          <cell r="B6754" t="str">
            <v>51/5121/0323/10745</v>
          </cell>
          <cell r="AH6754">
            <v>0</v>
          </cell>
          <cell r="BE6754" t="str">
            <v>3516166006850002</v>
          </cell>
        </row>
        <row r="6755">
          <cell r="B6755" t="str">
            <v>51/5121/0623/10838</v>
          </cell>
          <cell r="AH6755">
            <v>0</v>
          </cell>
          <cell r="BE6755" t="str">
            <v>1901022211950001</v>
          </cell>
        </row>
        <row r="6756">
          <cell r="B6756" t="str">
            <v>53/5321/0622/1147</v>
          </cell>
          <cell r="AH6756">
            <v>0</v>
          </cell>
          <cell r="BE6756" t="str">
            <v>6407070201970002</v>
          </cell>
        </row>
        <row r="6757">
          <cell r="B6757" t="str">
            <v>53/5321/0623/1347</v>
          </cell>
          <cell r="AH6757" t="str">
            <v>F</v>
          </cell>
          <cell r="BE6757" t="str">
            <v>5304080304940002</v>
          </cell>
        </row>
        <row r="6758">
          <cell r="B6758" t="str">
            <v>41/4122/0123/4659</v>
          </cell>
          <cell r="AH6758">
            <v>0</v>
          </cell>
          <cell r="BE6758" t="str">
            <v>1208250107020004</v>
          </cell>
        </row>
        <row r="6759">
          <cell r="B6759" t="str">
            <v>21/2123/0903/136</v>
          </cell>
          <cell r="AH6759" t="str">
            <v>A</v>
          </cell>
          <cell r="BE6759" t="str">
            <v>1505025206850002</v>
          </cell>
        </row>
        <row r="6760">
          <cell r="B6760" t="str">
            <v>43/4321/0324/9499</v>
          </cell>
          <cell r="AH6760" t="str">
            <v>N</v>
          </cell>
          <cell r="BE6760" t="str">
            <v>5302115104470001</v>
          </cell>
        </row>
        <row r="6761">
          <cell r="B6761" t="str">
            <v>43/4321/0324/9500</v>
          </cell>
          <cell r="AH6761" t="str">
            <v>N</v>
          </cell>
          <cell r="BE6761" t="str">
            <v>5302074506980001</v>
          </cell>
        </row>
        <row r="6762">
          <cell r="B6762" t="str">
            <v>43/4321/0524/9649</v>
          </cell>
          <cell r="AH6762" t="str">
            <v>N</v>
          </cell>
          <cell r="BE6762" t="str">
            <v>5302072709900001</v>
          </cell>
        </row>
        <row r="6763">
          <cell r="B6763" t="str">
            <v>41/4122/0824/5022</v>
          </cell>
          <cell r="AH6763" t="str">
            <v>P</v>
          </cell>
          <cell r="BE6763" t="str">
            <v>5310052710010004</v>
          </cell>
        </row>
        <row r="6764">
          <cell r="B6764" t="str">
            <v>41/4122/0824/5014</v>
          </cell>
          <cell r="AH6764" t="str">
            <v>P</v>
          </cell>
          <cell r="BE6764" t="str">
            <v>5318041908000004</v>
          </cell>
        </row>
        <row r="6765">
          <cell r="B6765" t="str">
            <v>41/4122/0924/5052</v>
          </cell>
          <cell r="AH6765" t="str">
            <v>P</v>
          </cell>
          <cell r="BE6765" t="str">
            <v>5312101211020005</v>
          </cell>
        </row>
        <row r="6766">
          <cell r="B6766" t="str">
            <v>43/4321/0624/9725</v>
          </cell>
          <cell r="AH6766" t="str">
            <v>F</v>
          </cell>
          <cell r="BE6766" t="str">
            <v>6209031504860003</v>
          </cell>
        </row>
        <row r="6767">
          <cell r="B6767" t="str">
            <v>54/5422/0722/4831</v>
          </cell>
          <cell r="AH6767" t="str">
            <v>K</v>
          </cell>
          <cell r="BE6767" t="str">
            <v>7603032103890003</v>
          </cell>
        </row>
        <row r="6768">
          <cell r="B6768" t="str">
            <v>63/6321/0224/4659</v>
          </cell>
          <cell r="AH6768" t="str">
            <v xml:space="preserve"> </v>
          </cell>
          <cell r="BE6768" t="str">
            <v>5206123005971004</v>
          </cell>
        </row>
        <row r="6769">
          <cell r="B6769" t="str">
            <v>41/4122/1122/4597</v>
          </cell>
          <cell r="AH6769" t="str">
            <v>F</v>
          </cell>
          <cell r="BE6769" t="str">
            <v>6210080911920001</v>
          </cell>
        </row>
        <row r="6770">
          <cell r="B6770" t="str">
            <v>63/6321/1119/2409</v>
          </cell>
          <cell r="AH6770">
            <v>0</v>
          </cell>
          <cell r="BE6770" t="str">
            <v>6408021609980002</v>
          </cell>
        </row>
        <row r="6771">
          <cell r="B6771" t="str">
            <v>41/4121/0223/6148</v>
          </cell>
          <cell r="AH6771" t="str">
            <v>J</v>
          </cell>
          <cell r="BE6771" t="str">
            <v>5310052108040001</v>
          </cell>
        </row>
        <row r="6772">
          <cell r="B6772" t="str">
            <v>21/2124/1122/446</v>
          </cell>
          <cell r="AH6772" t="str">
            <v>B</v>
          </cell>
          <cell r="BE6772" t="str">
            <v>1507090708800002</v>
          </cell>
        </row>
        <row r="6773">
          <cell r="B6773" t="str">
            <v>43/4321/0224/9438</v>
          </cell>
          <cell r="AH6773" t="str">
            <v>C</v>
          </cell>
          <cell r="BE6773" t="str">
            <v>5307024407870001</v>
          </cell>
        </row>
        <row r="6774">
          <cell r="B6774" t="str">
            <v>41/4122/0624/4934</v>
          </cell>
          <cell r="AH6774" t="str">
            <v>L</v>
          </cell>
          <cell r="BE6774" t="str">
            <v>5312121208950002</v>
          </cell>
        </row>
        <row r="6775">
          <cell r="B6775" t="str">
            <v>41/4131/1022/203</v>
          </cell>
          <cell r="AH6775" t="str">
            <v>A</v>
          </cell>
          <cell r="BE6775" t="str">
            <v>6207033006020001</v>
          </cell>
        </row>
        <row r="6776">
          <cell r="B6776" t="str">
            <v>41/4122/0624/4940</v>
          </cell>
          <cell r="AH6776" t="str">
            <v>K</v>
          </cell>
          <cell r="BE6776" t="str">
            <v>5304021010860001</v>
          </cell>
        </row>
        <row r="6777">
          <cell r="B6777" t="str">
            <v>52/5221/1020/6362</v>
          </cell>
          <cell r="AH6777">
            <v>0</v>
          </cell>
          <cell r="BE6777" t="str">
            <v>6302111310980002</v>
          </cell>
        </row>
        <row r="6778">
          <cell r="B6778" t="str">
            <v>54/5422/0323/5217</v>
          </cell>
          <cell r="AH6778">
            <v>0</v>
          </cell>
          <cell r="BE6778" t="str">
            <v>7371090207910001</v>
          </cell>
        </row>
        <row r="6779">
          <cell r="B6779" t="str">
            <v>51/5131/0123/210</v>
          </cell>
          <cell r="AH6779" t="str">
            <v>A</v>
          </cell>
          <cell r="BE6779" t="str">
            <v>5307051708960001</v>
          </cell>
        </row>
        <row r="6780">
          <cell r="B6780" t="str">
            <v>63/6321/0324/4687</v>
          </cell>
          <cell r="AH6780" t="str">
            <v>E</v>
          </cell>
          <cell r="BE6780" t="str">
            <v>5307013108800001</v>
          </cell>
        </row>
        <row r="6781">
          <cell r="B6781" t="str">
            <v>21/2121/0313/1019</v>
          </cell>
          <cell r="AH6781">
            <v>0</v>
          </cell>
          <cell r="BE6781" t="str">
            <v>1208200107580003</v>
          </cell>
        </row>
        <row r="6782">
          <cell r="B6782" t="str">
            <v>41/4131/0424/464</v>
          </cell>
          <cell r="AH6782">
            <v>0</v>
          </cell>
          <cell r="BE6782" t="str">
            <v>6207012211010002</v>
          </cell>
        </row>
        <row r="6783">
          <cell r="B6783" t="str">
            <v>21/2121/0824/3497</v>
          </cell>
          <cell r="AH6783" t="str">
            <v>D</v>
          </cell>
          <cell r="BE6783" t="str">
            <v>5302090305030002</v>
          </cell>
        </row>
        <row r="6784">
          <cell r="B6784" t="str">
            <v>64/6421/0424/4198</v>
          </cell>
          <cell r="AH6784">
            <v>0</v>
          </cell>
          <cell r="BE6784" t="str">
            <v>6401092712050004</v>
          </cell>
        </row>
        <row r="6785">
          <cell r="B6785" t="str">
            <v>21/2123/0924/1487</v>
          </cell>
          <cell r="AH6785" t="str">
            <v>B</v>
          </cell>
          <cell r="BE6785" t="str">
            <v>1505023105050001</v>
          </cell>
        </row>
        <row r="6786">
          <cell r="B6786" t="str">
            <v>21/2121/0100/252</v>
          </cell>
          <cell r="AH6786" t="str">
            <v>D</v>
          </cell>
          <cell r="BE6786" t="str">
            <v>1505020303800004</v>
          </cell>
        </row>
        <row r="6787">
          <cell r="B6787" t="str">
            <v>21/2121/0715/1549</v>
          </cell>
          <cell r="AH6787" t="str">
            <v>A</v>
          </cell>
          <cell r="BE6787" t="str">
            <v>1402052111780002</v>
          </cell>
        </row>
        <row r="6788">
          <cell r="B6788" t="str">
            <v>21/2121/0100/249</v>
          </cell>
          <cell r="AH6788" t="str">
            <v>H</v>
          </cell>
          <cell r="BE6788" t="str">
            <v>1505021102810004</v>
          </cell>
        </row>
        <row r="6789">
          <cell r="B6789" t="str">
            <v>63/6321/0621/2977</v>
          </cell>
          <cell r="AH6789" t="str">
            <v>A</v>
          </cell>
          <cell r="BE6789" t="str">
            <v>7303052806850003</v>
          </cell>
        </row>
        <row r="6790">
          <cell r="B6790" t="str">
            <v>55/5521/0124/4597</v>
          </cell>
          <cell r="AH6790">
            <v>0</v>
          </cell>
          <cell r="BE6790" t="str">
            <v>7308100908020002</v>
          </cell>
        </row>
        <row r="6791">
          <cell r="B6791" t="str">
            <v>21/2123/0924/1488</v>
          </cell>
          <cell r="AH6791" t="str">
            <v>C</v>
          </cell>
          <cell r="BE6791" t="str">
            <v>1505022805060003</v>
          </cell>
        </row>
        <row r="6792">
          <cell r="B6792" t="str">
            <v>64/6421/0624/4246</v>
          </cell>
          <cell r="AH6792" t="str">
            <v>E</v>
          </cell>
          <cell r="BE6792" t="str">
            <v>5306182305890001</v>
          </cell>
        </row>
        <row r="6793">
          <cell r="B6793" t="str">
            <v>54/5421/0424/5980</v>
          </cell>
          <cell r="AH6793">
            <v>0</v>
          </cell>
          <cell r="BE6793" t="str">
            <v>6403120110980001</v>
          </cell>
        </row>
        <row r="6794">
          <cell r="B6794" t="str">
            <v>41/4123/0522/3446</v>
          </cell>
          <cell r="AH6794" t="str">
            <v>V</v>
          </cell>
          <cell r="BE6794" t="str">
            <v>3304066012830001</v>
          </cell>
        </row>
        <row r="6795">
          <cell r="B6795" t="str">
            <v>41/4123/0122/3362</v>
          </cell>
          <cell r="AH6795" t="str">
            <v>V</v>
          </cell>
          <cell r="BE6795" t="str">
            <v>3307154911920002</v>
          </cell>
        </row>
        <row r="6796">
          <cell r="B6796" t="str">
            <v>41/4123/0421/3198</v>
          </cell>
          <cell r="AH6796" t="str">
            <v>V</v>
          </cell>
          <cell r="BE6796" t="str">
            <v>5315024112900001</v>
          </cell>
        </row>
        <row r="6797">
          <cell r="B6797" t="str">
            <v>51/5132/0624/255</v>
          </cell>
          <cell r="AH6797" t="str">
            <v>A</v>
          </cell>
          <cell r="BE6797" t="str">
            <v>5316036508930002</v>
          </cell>
        </row>
        <row r="6798">
          <cell r="B6798" t="str">
            <v>41/4123/0923/3773</v>
          </cell>
          <cell r="AH6798" t="str">
            <v>V</v>
          </cell>
          <cell r="BE6798" t="str">
            <v>5319014605990002</v>
          </cell>
        </row>
        <row r="6799">
          <cell r="B6799" t="str">
            <v>21/2121/0218/3510</v>
          </cell>
          <cell r="AH6799">
            <v>0</v>
          </cell>
          <cell r="BE6799" t="str">
            <v>1505022712980003</v>
          </cell>
        </row>
        <row r="6800">
          <cell r="B6800" t="str">
            <v>41/4121/0914/5453</v>
          </cell>
          <cell r="AH6800" t="str">
            <v xml:space="preserve"> </v>
          </cell>
          <cell r="BE6800" t="str">
            <v>6207030608830003</v>
          </cell>
        </row>
        <row r="6801">
          <cell r="B6801" t="str">
            <v>51/5121/0123/10574</v>
          </cell>
          <cell r="AH6801" t="str">
            <v>A</v>
          </cell>
          <cell r="BE6801" t="str">
            <v>5304165809050002</v>
          </cell>
        </row>
        <row r="6802">
          <cell r="B6802" t="str">
            <v>63/6321/0824/4909</v>
          </cell>
          <cell r="AH6802">
            <v>0</v>
          </cell>
          <cell r="BE6802" t="str">
            <v>7311024101010001</v>
          </cell>
        </row>
        <row r="6803">
          <cell r="B6803" t="str">
            <v>64/6421/0724/4278</v>
          </cell>
          <cell r="AH6803" t="str">
            <v>E</v>
          </cell>
          <cell r="BE6803" t="str">
            <v>3602010401880001</v>
          </cell>
        </row>
        <row r="6804">
          <cell r="B6804" t="str">
            <v>21/2121/0524/3407</v>
          </cell>
          <cell r="AH6804" t="str">
            <v>B</v>
          </cell>
          <cell r="BE6804" t="str">
            <v>1501010211920002</v>
          </cell>
        </row>
        <row r="6805">
          <cell r="B6805" t="str">
            <v>41/4123/0822/3558</v>
          </cell>
          <cell r="AH6805" t="str">
            <v>Q</v>
          </cell>
          <cell r="BE6805" t="str">
            <v>5206185111010001</v>
          </cell>
        </row>
        <row r="6806">
          <cell r="B6806" t="str">
            <v>21/2121/0324/3384</v>
          </cell>
          <cell r="AH6806">
            <v>0</v>
          </cell>
          <cell r="BE6806" t="str">
            <v>1507066909910001</v>
          </cell>
        </row>
        <row r="6807">
          <cell r="B6807" t="str">
            <v>21/2121/0523/3439</v>
          </cell>
          <cell r="AH6807">
            <v>0</v>
          </cell>
          <cell r="BE6807" t="str">
            <v>1505063009020002</v>
          </cell>
        </row>
        <row r="6808">
          <cell r="B6808" t="str">
            <v>41/4141/1222/384</v>
          </cell>
          <cell r="AH6808">
            <v>0</v>
          </cell>
          <cell r="BE6808" t="str">
            <v>6202142010030004</v>
          </cell>
        </row>
        <row r="6809">
          <cell r="B6809" t="str">
            <v>51/5121/0713/2455</v>
          </cell>
          <cell r="AH6809">
            <v>0</v>
          </cell>
          <cell r="BE6809" t="str">
            <v>6403020405930002</v>
          </cell>
        </row>
        <row r="6810">
          <cell r="B6810" t="str">
            <v>51/5121/0718/6600</v>
          </cell>
          <cell r="AH6810">
            <v>0</v>
          </cell>
          <cell r="BE6810" t="str">
            <v>5308111503790001</v>
          </cell>
        </row>
        <row r="6811">
          <cell r="B6811" t="str">
            <v>51/5121/0721/9074</v>
          </cell>
          <cell r="AH6811">
            <v>0</v>
          </cell>
          <cell r="BE6811" t="str">
            <v>5306122608960001</v>
          </cell>
        </row>
        <row r="6812">
          <cell r="B6812" t="str">
            <v>55/5521/0224/4604</v>
          </cell>
          <cell r="AH6812">
            <v>0</v>
          </cell>
          <cell r="BE6812" t="str">
            <v>1219050406050003</v>
          </cell>
        </row>
        <row r="6813">
          <cell r="B6813" t="str">
            <v>41/4123/0219/2791</v>
          </cell>
          <cell r="AH6813" t="str">
            <v>W</v>
          </cell>
          <cell r="BE6813" t="str">
            <v>1201051508930002</v>
          </cell>
        </row>
        <row r="6814">
          <cell r="B6814" t="str">
            <v>41/4142/0524/88</v>
          </cell>
          <cell r="AH6814">
            <v>0</v>
          </cell>
          <cell r="BE6814" t="str">
            <v>6206051701000001</v>
          </cell>
        </row>
        <row r="6815">
          <cell r="B6815" t="str">
            <v>41/4131/0121/76</v>
          </cell>
          <cell r="AH6815" t="str">
            <v>C</v>
          </cell>
          <cell r="BE6815" t="str">
            <v>6207034909891001</v>
          </cell>
        </row>
        <row r="6816">
          <cell r="B6816" t="str">
            <v>63/6321/0724/4864</v>
          </cell>
          <cell r="AH6816" t="str">
            <v xml:space="preserve"> </v>
          </cell>
          <cell r="BE6816" t="str">
            <v>7405105011830003</v>
          </cell>
        </row>
        <row r="6817">
          <cell r="B6817" t="str">
            <v>21/2124/0718/707</v>
          </cell>
          <cell r="AH6817" t="str">
            <v>D</v>
          </cell>
          <cell r="BE6817" t="str">
            <v>1505021701000003</v>
          </cell>
        </row>
        <row r="6818">
          <cell r="B6818" t="str">
            <v>41/4123/1217/2228</v>
          </cell>
          <cell r="AH6818" t="str">
            <v>R</v>
          </cell>
          <cell r="BE6818" t="str">
            <v>3327041705730003</v>
          </cell>
        </row>
        <row r="6819">
          <cell r="B6819" t="str">
            <v>41/4123/0624/3907</v>
          </cell>
          <cell r="AH6819" t="str">
            <v>W</v>
          </cell>
          <cell r="BE6819" t="str">
            <v>5319016303940004</v>
          </cell>
        </row>
        <row r="6820">
          <cell r="B6820" t="str">
            <v>41/4123/0624/3923</v>
          </cell>
          <cell r="AH6820" t="str">
            <v>W</v>
          </cell>
          <cell r="BE6820" t="str">
            <v>3301102504890002</v>
          </cell>
        </row>
        <row r="6821">
          <cell r="B6821" t="str">
            <v>44/4421/0224/3544</v>
          </cell>
          <cell r="AH6821" t="str">
            <v>B</v>
          </cell>
          <cell r="BE6821" t="str">
            <v>3304040309800007</v>
          </cell>
        </row>
        <row r="6822">
          <cell r="B6822" t="str">
            <v>46/4621/1023/2310</v>
          </cell>
          <cell r="AH6822" t="str">
            <v>D</v>
          </cell>
          <cell r="BE6822" t="str">
            <v>3307101003840002</v>
          </cell>
        </row>
        <row r="6823">
          <cell r="B6823" t="str">
            <v>54/5421/0223/4926</v>
          </cell>
          <cell r="AH6823" t="str">
            <v>F</v>
          </cell>
          <cell r="BE6823" t="str">
            <v>5302032003990001</v>
          </cell>
        </row>
        <row r="6824">
          <cell r="B6824" t="str">
            <v>51/5121/0222/9560</v>
          </cell>
          <cell r="AH6824" t="str">
            <v>N</v>
          </cell>
          <cell r="BE6824" t="str">
            <v>5306021210790002</v>
          </cell>
        </row>
        <row r="6825">
          <cell r="B6825" t="str">
            <v>51/5121/0223/10685</v>
          </cell>
          <cell r="AH6825" t="str">
            <v>K</v>
          </cell>
          <cell r="BE6825" t="str">
            <v>5315033011970002</v>
          </cell>
        </row>
        <row r="6826">
          <cell r="B6826" t="str">
            <v>51/5121/0423/10789</v>
          </cell>
          <cell r="AH6826" t="str">
            <v>L</v>
          </cell>
          <cell r="BE6826" t="str">
            <v>5301050702010001</v>
          </cell>
        </row>
        <row r="6827">
          <cell r="B6827" t="str">
            <v>51/5133/0918/90</v>
          </cell>
          <cell r="AH6827" t="str">
            <v>A</v>
          </cell>
          <cell r="BE6827" t="str">
            <v>3510215003750005</v>
          </cell>
        </row>
        <row r="6828">
          <cell r="B6828" t="str">
            <v>54/5441/0818/75</v>
          </cell>
          <cell r="AH6828">
            <v>0</v>
          </cell>
          <cell r="BE6828" t="str">
            <v>7471044605950001</v>
          </cell>
        </row>
        <row r="6829">
          <cell r="B6829" t="str">
            <v>59/5921/0722/9787</v>
          </cell>
          <cell r="AH6829" t="str">
            <v>E</v>
          </cell>
          <cell r="BE6829" t="str">
            <v>3512151710770002</v>
          </cell>
        </row>
        <row r="6830">
          <cell r="B6830" t="str">
            <v>41/4121/0707/161</v>
          </cell>
          <cell r="AH6830" t="str">
            <v>C</v>
          </cell>
          <cell r="BE6830" t="str">
            <v>6207011503750002</v>
          </cell>
        </row>
        <row r="6831">
          <cell r="B6831" t="str">
            <v>64/6421/0822/3392</v>
          </cell>
          <cell r="AH6831" t="str">
            <v>C</v>
          </cell>
          <cell r="BE6831" t="str">
            <v>7303040102830004</v>
          </cell>
        </row>
        <row r="6832">
          <cell r="B6832" t="str">
            <v>59/5921/0722/9762</v>
          </cell>
          <cell r="AH6832" t="str">
            <v>C</v>
          </cell>
          <cell r="BE6832" t="str">
            <v>5304120104890002</v>
          </cell>
        </row>
        <row r="6833">
          <cell r="B6833" t="str">
            <v>54/5422/0522/4731</v>
          </cell>
          <cell r="AH6833">
            <v>0</v>
          </cell>
          <cell r="BE6833" t="str">
            <v>3510020606750013</v>
          </cell>
        </row>
        <row r="6834">
          <cell r="B6834" t="str">
            <v>54/5421/0722/4629</v>
          </cell>
          <cell r="AH6834">
            <v>0</v>
          </cell>
          <cell r="BE6834" t="str">
            <v>6403130107020010</v>
          </cell>
        </row>
        <row r="6835">
          <cell r="B6835" t="str">
            <v>21/2124/0523/642</v>
          </cell>
          <cell r="AH6835" t="str">
            <v>A</v>
          </cell>
          <cell r="BE6835" t="str">
            <v>1505040807010001</v>
          </cell>
        </row>
        <row r="6836">
          <cell r="B6836" t="str">
            <v>21/2121/0523/3145</v>
          </cell>
          <cell r="AH6836" t="str">
            <v>A</v>
          </cell>
          <cell r="BE6836" t="str">
            <v>1505011111030005</v>
          </cell>
        </row>
        <row r="6837">
          <cell r="B6837" t="str">
            <v>54/5421/0424/5947</v>
          </cell>
          <cell r="AH6837">
            <v>0</v>
          </cell>
          <cell r="BE6837" t="str">
            <v>6403133005030003</v>
          </cell>
        </row>
        <row r="6838">
          <cell r="B6838" t="str">
            <v>42/4221/0722/1766</v>
          </cell>
          <cell r="AH6838">
            <v>0</v>
          </cell>
          <cell r="BE6838" t="str">
            <v>5310030106820001</v>
          </cell>
        </row>
        <row r="6839">
          <cell r="B6839" t="str">
            <v>51/5121/0722/10018</v>
          </cell>
          <cell r="AH6839">
            <v>0</v>
          </cell>
          <cell r="BE6839" t="str">
            <v>5308180511000001</v>
          </cell>
        </row>
        <row r="6840">
          <cell r="B6840" t="str">
            <v>51/5121/0722/10047</v>
          </cell>
          <cell r="AH6840">
            <v>0</v>
          </cell>
          <cell r="BE6840" t="str">
            <v>7308154107850014</v>
          </cell>
        </row>
        <row r="6841">
          <cell r="B6841" t="str">
            <v>51/5121/0722/9967</v>
          </cell>
          <cell r="AH6841">
            <v>0</v>
          </cell>
          <cell r="BE6841" t="str">
            <v>5308141604950001</v>
          </cell>
        </row>
        <row r="6842">
          <cell r="B6842" t="str">
            <v>51/5121/0922/10211</v>
          </cell>
          <cell r="AH6842">
            <v>0</v>
          </cell>
          <cell r="BE6842" t="str">
            <v>5371024205870007</v>
          </cell>
        </row>
        <row r="6843">
          <cell r="B6843" t="str">
            <v>41/4122/0723/4749</v>
          </cell>
          <cell r="AH6843" t="str">
            <v>K</v>
          </cell>
          <cell r="BE6843" t="str">
            <v>6202150906920002</v>
          </cell>
        </row>
        <row r="6844">
          <cell r="B6844" t="str">
            <v>41/4122/0123/4650</v>
          </cell>
          <cell r="AH6844" t="str">
            <v>K</v>
          </cell>
          <cell r="BE6844" t="str">
            <v>5312102107810002</v>
          </cell>
        </row>
        <row r="6845">
          <cell r="B6845" t="str">
            <v>54/5421/0324/5920</v>
          </cell>
          <cell r="AH6845" t="str">
            <v>C</v>
          </cell>
          <cell r="BE6845" t="str">
            <v>5313080402840001</v>
          </cell>
        </row>
        <row r="6846">
          <cell r="B6846" t="str">
            <v>46/4621/1023/2296</v>
          </cell>
          <cell r="AH6846">
            <v>0</v>
          </cell>
          <cell r="BE6846" t="str">
            <v>6209011606950001</v>
          </cell>
        </row>
        <row r="6847">
          <cell r="B6847" t="str">
            <v>41/4121/0123/6129</v>
          </cell>
          <cell r="AH6847" t="str">
            <v>D</v>
          </cell>
          <cell r="BE6847" t="str">
            <v>5310050107990180</v>
          </cell>
        </row>
        <row r="6848">
          <cell r="B6848" t="str">
            <v>41/4123/0623/3712</v>
          </cell>
          <cell r="AH6848" t="str">
            <v>W</v>
          </cell>
          <cell r="BE6848" t="str">
            <v>5315025501930001</v>
          </cell>
        </row>
        <row r="6849">
          <cell r="B6849" t="str">
            <v>41/4123/0623/3713</v>
          </cell>
          <cell r="AH6849" t="str">
            <v>Q</v>
          </cell>
          <cell r="BE6849" t="str">
            <v>5316040405920001</v>
          </cell>
        </row>
        <row r="6850">
          <cell r="B6850" t="str">
            <v>46/4621/0322/2099</v>
          </cell>
          <cell r="AH6850">
            <v>0</v>
          </cell>
          <cell r="BE6850" t="str">
            <v>6209014305010001</v>
          </cell>
        </row>
        <row r="6851">
          <cell r="B6851" t="str">
            <v>41/4123/0223/3627</v>
          </cell>
          <cell r="AH6851">
            <v>0</v>
          </cell>
          <cell r="BE6851" t="str">
            <v>1211141609940001</v>
          </cell>
        </row>
        <row r="6852">
          <cell r="B6852" t="str">
            <v>41/4141/1122/383</v>
          </cell>
          <cell r="AH6852">
            <v>0</v>
          </cell>
          <cell r="BE6852" t="str">
            <v>3307125206870003</v>
          </cell>
        </row>
        <row r="6853">
          <cell r="B6853" t="str">
            <v>41/4123/0718/2456</v>
          </cell>
          <cell r="AH6853" t="str">
            <v>V</v>
          </cell>
          <cell r="BE6853" t="str">
            <v>3307076201950001</v>
          </cell>
        </row>
        <row r="6854">
          <cell r="B6854" t="str">
            <v>41/4123/0624/3915</v>
          </cell>
          <cell r="AH6854" t="str">
            <v>U</v>
          </cell>
          <cell r="BE6854" t="str">
            <v>5312151104910002</v>
          </cell>
        </row>
        <row r="6855">
          <cell r="B6855" t="str">
            <v>51/5121/0423/10785</v>
          </cell>
          <cell r="AH6855">
            <v>0</v>
          </cell>
          <cell r="BE6855" t="str">
            <v>6402041811050002</v>
          </cell>
        </row>
        <row r="6856">
          <cell r="B6856" t="str">
            <v>41/4131/0122/147</v>
          </cell>
          <cell r="AH6856" t="str">
            <v>B</v>
          </cell>
          <cell r="BE6856" t="str">
            <v>3307116406890006</v>
          </cell>
        </row>
        <row r="6857">
          <cell r="B6857" t="str">
            <v>41/4122/0524/4918</v>
          </cell>
          <cell r="AH6857" t="str">
            <v>L</v>
          </cell>
          <cell r="BE6857" t="str">
            <v>5312120107840047</v>
          </cell>
        </row>
        <row r="6858">
          <cell r="B6858" t="str">
            <v>51/5121/0523/10802</v>
          </cell>
          <cell r="AH6858" t="str">
            <v>A</v>
          </cell>
          <cell r="BE6858" t="str">
            <v>7203102011880001</v>
          </cell>
        </row>
        <row r="6859">
          <cell r="B6859" t="str">
            <v>51/5121/0623/10841</v>
          </cell>
          <cell r="AH6859">
            <v>0</v>
          </cell>
          <cell r="BE6859" t="str">
            <v>5315031010790008</v>
          </cell>
        </row>
        <row r="6860">
          <cell r="B6860" t="str">
            <v>51/5121/0723/10905</v>
          </cell>
          <cell r="AH6860" t="str">
            <v>M</v>
          </cell>
          <cell r="BE6860" t="str">
            <v>5314030508910001</v>
          </cell>
        </row>
        <row r="6861">
          <cell r="B6861" t="str">
            <v>59/5921/1122/10113</v>
          </cell>
          <cell r="AH6861">
            <v>0</v>
          </cell>
          <cell r="BE6861" t="str">
            <v>5310031908800001</v>
          </cell>
        </row>
        <row r="6862">
          <cell r="B6862" t="str">
            <v>59/5921/0422/9571</v>
          </cell>
          <cell r="AH6862" t="str">
            <v>H</v>
          </cell>
          <cell r="BE6862" t="str">
            <v>5304171906970003</v>
          </cell>
        </row>
        <row r="6863">
          <cell r="B6863" t="str">
            <v>59/5921/0621/8951</v>
          </cell>
          <cell r="AH6863" t="str">
            <v>D</v>
          </cell>
          <cell r="BE6863" t="str">
            <v>5310120808990003</v>
          </cell>
        </row>
        <row r="6864">
          <cell r="B6864" t="str">
            <v>59/5921/1022/10059</v>
          </cell>
          <cell r="AH6864" t="str">
            <v>H</v>
          </cell>
          <cell r="BE6864" t="str">
            <v>5303086010980001</v>
          </cell>
        </row>
        <row r="6865">
          <cell r="B6865" t="str">
            <v>41/4123/0722/3539</v>
          </cell>
          <cell r="AH6865">
            <v>0</v>
          </cell>
          <cell r="BE6865" t="str">
            <v>1208161910030002</v>
          </cell>
        </row>
        <row r="6866">
          <cell r="B6866" t="str">
            <v>55/5531/1222/487</v>
          </cell>
          <cell r="AH6866" t="str">
            <v>A</v>
          </cell>
          <cell r="BE6866" t="str">
            <v>5302081203990001</v>
          </cell>
        </row>
        <row r="6867">
          <cell r="B6867" t="str">
            <v>21/2121/1223/3303</v>
          </cell>
          <cell r="AH6867" t="str">
            <v>A</v>
          </cell>
          <cell r="BE6867" t="str">
            <v>1605150812880002</v>
          </cell>
        </row>
        <row r="6868">
          <cell r="B6868" t="str">
            <v>41/4121/0523/6188</v>
          </cell>
          <cell r="AH6868" t="str">
            <v>D</v>
          </cell>
          <cell r="BE6868" t="str">
            <v>5312120606992004</v>
          </cell>
        </row>
        <row r="6869">
          <cell r="B6869" t="str">
            <v>64/6421/0923/3962</v>
          </cell>
          <cell r="AH6869">
            <v>0</v>
          </cell>
          <cell r="BE6869" t="str">
            <v>6403012008810001</v>
          </cell>
        </row>
        <row r="6870">
          <cell r="B6870" t="str">
            <v>64/6421/1223/4118</v>
          </cell>
          <cell r="AH6870">
            <v>0</v>
          </cell>
          <cell r="BE6870" t="str">
            <v>6408080107980002</v>
          </cell>
        </row>
        <row r="6871">
          <cell r="B6871" t="str">
            <v>63/6321/0724/4859</v>
          </cell>
          <cell r="AH6871" t="str">
            <v xml:space="preserve"> </v>
          </cell>
          <cell r="BE6871" t="str">
            <v>7308061810020001</v>
          </cell>
        </row>
        <row r="6872">
          <cell r="B6872" t="str">
            <v>63/6321/0518/1400</v>
          </cell>
          <cell r="AH6872">
            <v>0</v>
          </cell>
          <cell r="BE6872" t="str">
            <v>6403012403700001</v>
          </cell>
        </row>
        <row r="6873">
          <cell r="B6873" t="str">
            <v>64/6421/0322/3170</v>
          </cell>
          <cell r="AH6873" t="str">
            <v>K</v>
          </cell>
          <cell r="BE6873" t="str">
            <v>5307122712580001</v>
          </cell>
        </row>
        <row r="6874">
          <cell r="B6874" t="str">
            <v>64/6421/0324/4175</v>
          </cell>
          <cell r="AH6874">
            <v>0</v>
          </cell>
          <cell r="BE6874" t="str">
            <v>5305171507040001</v>
          </cell>
        </row>
        <row r="6875">
          <cell r="B6875" t="str">
            <v>21/2124/0721/130</v>
          </cell>
          <cell r="AH6875" t="str">
            <v>B</v>
          </cell>
          <cell r="BE6875" t="str">
            <v>1505022306950005</v>
          </cell>
        </row>
        <row r="6876">
          <cell r="B6876" t="str">
            <v>41/4122/0123/4645</v>
          </cell>
          <cell r="AH6876" t="str">
            <v>L</v>
          </cell>
          <cell r="BE6876" t="str">
            <v>5318030909030006</v>
          </cell>
        </row>
        <row r="6877">
          <cell r="B6877" t="str">
            <v>52/5221/1113/505</v>
          </cell>
          <cell r="AH6877" t="str">
            <v>F</v>
          </cell>
          <cell r="BE6877" t="str">
            <v>6401080706960002</v>
          </cell>
        </row>
        <row r="6878">
          <cell r="B6878" t="str">
            <v>41/4123/0512/341</v>
          </cell>
          <cell r="AH6878" t="str">
            <v>W</v>
          </cell>
          <cell r="BE6878" t="str">
            <v>6202061203800001</v>
          </cell>
        </row>
        <row r="6879">
          <cell r="B6879" t="str">
            <v>59/5921/0822/9847</v>
          </cell>
          <cell r="AH6879" t="str">
            <v>D</v>
          </cell>
          <cell r="BE6879" t="str">
            <v>7304113112810006</v>
          </cell>
        </row>
        <row r="6880">
          <cell r="B6880" t="str">
            <v>59/5921/1222/10148</v>
          </cell>
          <cell r="AH6880" t="str">
            <v>C</v>
          </cell>
          <cell r="BE6880" t="str">
            <v>5319010808880004</v>
          </cell>
        </row>
        <row r="6881">
          <cell r="B6881" t="str">
            <v>54/5421/1223/5720</v>
          </cell>
          <cell r="AH6881" t="str">
            <v>G</v>
          </cell>
          <cell r="BE6881" t="str">
            <v>7207036804870001</v>
          </cell>
        </row>
        <row r="6882">
          <cell r="B6882" t="str">
            <v>46/4621/0118/1283</v>
          </cell>
          <cell r="AH6882">
            <v>0</v>
          </cell>
          <cell r="BE6882" t="str">
            <v>6202034212880001</v>
          </cell>
        </row>
        <row r="6883">
          <cell r="B6883" t="str">
            <v>46/4621/0119/1685</v>
          </cell>
          <cell r="AH6883" t="str">
            <v>F</v>
          </cell>
          <cell r="BE6883" t="str">
            <v>5318022010790002</v>
          </cell>
        </row>
        <row r="6884">
          <cell r="B6884" t="str">
            <v>46/4621/0218/1457</v>
          </cell>
          <cell r="AH6884">
            <v>0</v>
          </cell>
          <cell r="BE6884" t="str">
            <v>1606072003900002</v>
          </cell>
        </row>
        <row r="6885">
          <cell r="B6885" t="str">
            <v>59/5921/0722/9740</v>
          </cell>
          <cell r="AH6885" t="str">
            <v>B</v>
          </cell>
          <cell r="BE6885" t="str">
            <v>5304090107850020</v>
          </cell>
        </row>
        <row r="6886">
          <cell r="B6886" t="str">
            <v>51/5121/1022/10282</v>
          </cell>
          <cell r="AH6886" t="str">
            <v>B</v>
          </cell>
          <cell r="BE6886" t="str">
            <v>7308101005030001</v>
          </cell>
        </row>
        <row r="6887">
          <cell r="B6887" t="str">
            <v>64/6421/1023/3997</v>
          </cell>
          <cell r="AH6887" t="str">
            <v>F</v>
          </cell>
          <cell r="BE6887" t="str">
            <v>3304200705930001</v>
          </cell>
        </row>
        <row r="6888">
          <cell r="B6888" t="str">
            <v>58/5821/1024/3725</v>
          </cell>
          <cell r="AH6888" t="str">
            <v>B</v>
          </cell>
          <cell r="BE6888" t="str">
            <v>5311131211040001</v>
          </cell>
        </row>
        <row r="6889">
          <cell r="B6889" t="str">
            <v>21/2121/0419/2599</v>
          </cell>
          <cell r="AH6889" t="str">
            <v>C</v>
          </cell>
          <cell r="BE6889" t="str">
            <v>1310100710850001</v>
          </cell>
        </row>
        <row r="6890">
          <cell r="B6890" t="str">
            <v>54/5421/0223/4981</v>
          </cell>
          <cell r="AH6890">
            <v>0</v>
          </cell>
          <cell r="BE6890" t="str">
            <v>6408080804820004</v>
          </cell>
        </row>
        <row r="6891">
          <cell r="B6891" t="str">
            <v>54/5421/0223/4974</v>
          </cell>
          <cell r="AH6891" t="str">
            <v>B</v>
          </cell>
          <cell r="BE6891" t="str">
            <v>5307104209870002</v>
          </cell>
        </row>
        <row r="6892">
          <cell r="B6892" t="str">
            <v>41/4123/0718/2540</v>
          </cell>
          <cell r="AH6892" t="str">
            <v>T</v>
          </cell>
          <cell r="BE6892" t="str">
            <v>3323052604730002</v>
          </cell>
        </row>
        <row r="6893">
          <cell r="B6893" t="str">
            <v>58/5821/0217/1128</v>
          </cell>
          <cell r="AH6893" t="str">
            <v>B</v>
          </cell>
          <cell r="BE6893" t="str">
            <v>5302161507860001</v>
          </cell>
        </row>
        <row r="6894">
          <cell r="B6894" t="str">
            <v>55/5521/0124/4586</v>
          </cell>
          <cell r="AH6894">
            <v>0</v>
          </cell>
          <cell r="BE6894" t="str">
            <v>3503042810030002</v>
          </cell>
        </row>
        <row r="6895">
          <cell r="B6895" t="str">
            <v>54/5421/0223/5087</v>
          </cell>
          <cell r="AH6895" t="str">
            <v>B</v>
          </cell>
          <cell r="BE6895" t="str">
            <v>7306030107900359</v>
          </cell>
        </row>
        <row r="6896">
          <cell r="B6896" t="str">
            <v>43/4321/0524/9669</v>
          </cell>
          <cell r="AH6896">
            <v>0</v>
          </cell>
          <cell r="BE6896" t="str">
            <v>6207020101000004</v>
          </cell>
        </row>
        <row r="6897">
          <cell r="B6897" t="str">
            <v>21/2121/0709/3490</v>
          </cell>
          <cell r="AH6897" t="str">
            <v xml:space="preserve"> </v>
          </cell>
          <cell r="BE6897" t="str">
            <v>1571071904800001</v>
          </cell>
        </row>
        <row r="6898">
          <cell r="B6898" t="str">
            <v>64/6421/1123/4063</v>
          </cell>
          <cell r="AH6898">
            <v>0</v>
          </cell>
          <cell r="BE6898" t="str">
            <v>3307012103010004</v>
          </cell>
        </row>
        <row r="6899">
          <cell r="B6899" t="str">
            <v>41/4121/0524/6396</v>
          </cell>
          <cell r="AH6899" t="str">
            <v>C</v>
          </cell>
          <cell r="BE6899" t="str">
            <v>3307081904820004</v>
          </cell>
        </row>
        <row r="6900">
          <cell r="B6900" t="str">
            <v>41/4121/0424/6388</v>
          </cell>
          <cell r="AH6900" t="str">
            <v>B</v>
          </cell>
          <cell r="BE6900" t="str">
            <v>6207034805040003</v>
          </cell>
        </row>
        <row r="6901">
          <cell r="B6901" t="str">
            <v>41/4122/0323/4682</v>
          </cell>
          <cell r="AH6901">
            <v>1</v>
          </cell>
          <cell r="BE6901" t="str">
            <v>5319022302930002</v>
          </cell>
        </row>
        <row r="6902">
          <cell r="B6902" t="str">
            <v>44/4421/0324/3555</v>
          </cell>
          <cell r="AH6902" t="str">
            <v>C</v>
          </cell>
          <cell r="BE6902" t="str">
            <v>5301082811740001</v>
          </cell>
        </row>
        <row r="6903">
          <cell r="B6903" t="str">
            <v>55/5521/0122/4070</v>
          </cell>
          <cell r="AH6903">
            <v>0</v>
          </cell>
          <cell r="BE6903" t="str">
            <v>6403045105980001</v>
          </cell>
        </row>
        <row r="6904">
          <cell r="B6904" t="str">
            <v>21/2124/0223/521</v>
          </cell>
          <cell r="AH6904" t="str">
            <v>C</v>
          </cell>
          <cell r="BE6904" t="str">
            <v>1505021213730002</v>
          </cell>
        </row>
        <row r="6905">
          <cell r="B6905" t="str">
            <v>21/2124/0223/517</v>
          </cell>
          <cell r="AH6905" t="str">
            <v>B</v>
          </cell>
          <cell r="BE6905" t="str">
            <v>1505021008920006</v>
          </cell>
        </row>
        <row r="6906">
          <cell r="B6906" t="str">
            <v>44/4421/0223/3210</v>
          </cell>
          <cell r="AH6906">
            <v>0</v>
          </cell>
          <cell r="BE6906" t="str">
            <v>5304040107890083</v>
          </cell>
        </row>
        <row r="6907">
          <cell r="B6907" t="str">
            <v>41/4142/0922/59</v>
          </cell>
          <cell r="AH6907">
            <v>0</v>
          </cell>
          <cell r="BE6907" t="str">
            <v>3518130902990002</v>
          </cell>
        </row>
        <row r="6908">
          <cell r="B6908" t="str">
            <v>21/2121/1123/3251</v>
          </cell>
          <cell r="AH6908">
            <v>0</v>
          </cell>
          <cell r="BE6908" t="str">
            <v>1401062007050006</v>
          </cell>
        </row>
        <row r="6909">
          <cell r="B6909" t="str">
            <v>21/2124/0718/798</v>
          </cell>
          <cell r="AH6909" t="str">
            <v>C</v>
          </cell>
          <cell r="BE6909" t="str">
            <v>1505024402790001</v>
          </cell>
        </row>
        <row r="6910">
          <cell r="B6910" t="str">
            <v>21/2124/0118/808</v>
          </cell>
          <cell r="AH6910">
            <v>0</v>
          </cell>
          <cell r="BE6910" t="str">
            <v>1505024611900001</v>
          </cell>
        </row>
        <row r="6911">
          <cell r="B6911" t="str">
            <v>21/2124/0618/816</v>
          </cell>
          <cell r="AH6911" t="str">
            <v>E</v>
          </cell>
          <cell r="BE6911" t="str">
            <v>1505095508810001</v>
          </cell>
        </row>
        <row r="6912">
          <cell r="B6912" t="str">
            <v>53/5321/0422/1115</v>
          </cell>
          <cell r="AH6912">
            <v>0</v>
          </cell>
          <cell r="BE6912" t="str">
            <v>1218052005900004</v>
          </cell>
        </row>
        <row r="6913">
          <cell r="B6913" t="str">
            <v>53/5321/0422/1118</v>
          </cell>
          <cell r="AH6913" t="str">
            <v xml:space="preserve"> </v>
          </cell>
          <cell r="BE6913" t="str">
            <v>6407180105880001</v>
          </cell>
        </row>
        <row r="6914">
          <cell r="B6914" t="str">
            <v>44/4421/1022/3076</v>
          </cell>
          <cell r="AH6914" t="str">
            <v>C</v>
          </cell>
          <cell r="BE6914" t="str">
            <v>1211090805960001</v>
          </cell>
        </row>
        <row r="6915">
          <cell r="B6915" t="str">
            <v>52/5221/0424/8116</v>
          </cell>
          <cell r="AH6915" t="str">
            <v>I</v>
          </cell>
          <cell r="BE6915" t="str">
            <v>5318020806010005</v>
          </cell>
        </row>
        <row r="6916">
          <cell r="B6916" t="str">
            <v>59/5921/0622/9624</v>
          </cell>
          <cell r="AH6916" t="str">
            <v>E</v>
          </cell>
          <cell r="BE6916" t="str">
            <v>5302110601930001</v>
          </cell>
        </row>
        <row r="6917">
          <cell r="B6917" t="str">
            <v>59/5921/0622/9680</v>
          </cell>
          <cell r="AH6917" t="str">
            <v>E</v>
          </cell>
          <cell r="BE6917" t="str">
            <v>3512155405850001</v>
          </cell>
        </row>
        <row r="6918">
          <cell r="B6918" t="str">
            <v>59/5921/0722/9817</v>
          </cell>
          <cell r="AH6918" t="str">
            <v>A</v>
          </cell>
          <cell r="BE6918" t="str">
            <v>3512154407850006</v>
          </cell>
        </row>
        <row r="6919">
          <cell r="B6919" t="str">
            <v>52/5221/0824/8255</v>
          </cell>
          <cell r="AH6919">
            <v>0</v>
          </cell>
          <cell r="BE6919" t="str">
            <v>6309040510020002</v>
          </cell>
        </row>
        <row r="6920">
          <cell r="B6920" t="str">
            <v>42/4221/0213/475</v>
          </cell>
          <cell r="AH6920" t="str">
            <v>C</v>
          </cell>
          <cell r="BE6920" t="str">
            <v>6202082110820001</v>
          </cell>
        </row>
        <row r="6921">
          <cell r="B6921" t="str">
            <v>41/4131/0123/252</v>
          </cell>
          <cell r="AH6921" t="str">
            <v>E</v>
          </cell>
          <cell r="BE6921" t="str">
            <v>5301070509030001</v>
          </cell>
        </row>
        <row r="6922">
          <cell r="B6922" t="str">
            <v>41/4131/0423/261</v>
          </cell>
          <cell r="AH6922" t="str">
            <v>F</v>
          </cell>
          <cell r="BE6922" t="str">
            <v>6207010502050001</v>
          </cell>
        </row>
        <row r="6923">
          <cell r="B6923" t="str">
            <v>41/4131/1222/247</v>
          </cell>
          <cell r="AH6923" t="str">
            <v>F</v>
          </cell>
          <cell r="BE6923" t="str">
            <v>6207010506020001</v>
          </cell>
        </row>
        <row r="6924">
          <cell r="B6924" t="str">
            <v>41/4123/0124/3833</v>
          </cell>
          <cell r="AH6924" t="str">
            <v>W</v>
          </cell>
          <cell r="BE6924" t="str">
            <v>6171042909850001</v>
          </cell>
        </row>
        <row r="6925">
          <cell r="B6925" t="str">
            <v>59/5921/0522/9615</v>
          </cell>
          <cell r="AH6925">
            <v>0</v>
          </cell>
          <cell r="BE6925" t="str">
            <v>5319081407920001</v>
          </cell>
        </row>
        <row r="6926">
          <cell r="B6926" t="str">
            <v>59/5921/0922/9979</v>
          </cell>
          <cell r="AH6926">
            <v>0</v>
          </cell>
          <cell r="BE6926" t="str">
            <v>5303141708900002</v>
          </cell>
        </row>
        <row r="6927">
          <cell r="B6927" t="str">
            <v>55/5532/0122/2972</v>
          </cell>
          <cell r="AH6927" t="str">
            <v>A</v>
          </cell>
          <cell r="BE6927" t="str">
            <v>5316041905870002</v>
          </cell>
        </row>
        <row r="6928">
          <cell r="B6928" t="str">
            <v>53/5321/0422/1114</v>
          </cell>
          <cell r="AH6928">
            <v>0</v>
          </cell>
          <cell r="BE6928" t="str">
            <v>6407182001910002</v>
          </cell>
        </row>
        <row r="6929">
          <cell r="B6929" t="str">
            <v>64/6421/1222/3628</v>
          </cell>
          <cell r="AH6929" t="str">
            <v>K</v>
          </cell>
          <cell r="BE6929" t="str">
            <v>5307120501840001</v>
          </cell>
        </row>
        <row r="6930">
          <cell r="B6930" t="str">
            <v>21/2124/0821/804</v>
          </cell>
          <cell r="AH6930" t="str">
            <v>E</v>
          </cell>
          <cell r="BE6930" t="str">
            <v>1505026211010003</v>
          </cell>
        </row>
        <row r="6931">
          <cell r="B6931" t="str">
            <v>21/2124/0222/278</v>
          </cell>
          <cell r="AH6931">
            <v>0</v>
          </cell>
          <cell r="BE6931" t="str">
            <v>1216090110940001</v>
          </cell>
        </row>
        <row r="6932">
          <cell r="B6932" t="str">
            <v>41/4122/0123/4651</v>
          </cell>
          <cell r="AH6932" t="str">
            <v>K</v>
          </cell>
          <cell r="BE6932" t="str">
            <v>5318035004910005</v>
          </cell>
        </row>
        <row r="6933">
          <cell r="B6933" t="str">
            <v>43/4321/0523/9082</v>
          </cell>
          <cell r="AH6933" t="str">
            <v xml:space="preserve"> </v>
          </cell>
          <cell r="BE6933" t="str">
            <v>6207050712990002</v>
          </cell>
        </row>
        <row r="6934">
          <cell r="B6934" t="str">
            <v>43/4321/1023/9313</v>
          </cell>
          <cell r="AH6934">
            <v>0</v>
          </cell>
          <cell r="BE6934" t="str">
            <v>5308032009010003</v>
          </cell>
        </row>
        <row r="6935">
          <cell r="B6935" t="str">
            <v>53/5321/1214/1</v>
          </cell>
          <cell r="AH6935" t="str">
            <v>A</v>
          </cell>
          <cell r="BE6935" t="str">
            <v>6407180402890001</v>
          </cell>
        </row>
        <row r="6936">
          <cell r="B6936" t="str">
            <v>63/6321/1123/4492</v>
          </cell>
          <cell r="AH6936" t="str">
            <v>G</v>
          </cell>
          <cell r="BE6936" t="str">
            <v>5315030903040003</v>
          </cell>
        </row>
        <row r="6937">
          <cell r="B6937" t="str">
            <v>54/5421/0424/5967</v>
          </cell>
          <cell r="AH6937" t="str">
            <v>B</v>
          </cell>
          <cell r="BE6937" t="str">
            <v>5303110401910001</v>
          </cell>
        </row>
        <row r="6938">
          <cell r="B6938" t="str">
            <v>54/5421/0424/5969</v>
          </cell>
          <cell r="AH6938" t="str">
            <v>A</v>
          </cell>
          <cell r="BE6938" t="str">
            <v>7302093112910046</v>
          </cell>
        </row>
        <row r="6939">
          <cell r="B6939" t="str">
            <v>46/4621/0621/1937</v>
          </cell>
          <cell r="AH6939" t="str">
            <v>D</v>
          </cell>
          <cell r="BE6939" t="str">
            <v>5304044206910001</v>
          </cell>
        </row>
        <row r="6940">
          <cell r="B6940" t="str">
            <v>43/4321/0918/6433</v>
          </cell>
          <cell r="AH6940" t="str">
            <v>J</v>
          </cell>
          <cell r="BE6940" t="str">
            <v>5314052105910001</v>
          </cell>
        </row>
        <row r="6941">
          <cell r="B6941" t="str">
            <v>21/2121/0123/2995</v>
          </cell>
          <cell r="AH6941" t="str">
            <v>C</v>
          </cell>
          <cell r="BE6941" t="str">
            <v>1504032908860002</v>
          </cell>
        </row>
        <row r="6942">
          <cell r="B6942" t="str">
            <v>54/5431/0718/7</v>
          </cell>
          <cell r="AH6942" t="str">
            <v>A</v>
          </cell>
          <cell r="BE6942" t="str">
            <v>5307090712740003</v>
          </cell>
        </row>
        <row r="6943">
          <cell r="B6943" t="str">
            <v>63/6351/0620/8</v>
          </cell>
          <cell r="AH6943">
            <v>0</v>
          </cell>
          <cell r="BE6943" t="str">
            <v>7311022604930001</v>
          </cell>
        </row>
        <row r="6944">
          <cell r="B6944" t="str">
            <v>43/4321/0221/7626</v>
          </cell>
          <cell r="AH6944" t="str">
            <v>I</v>
          </cell>
          <cell r="BE6944" t="str">
            <v>5307080107980020</v>
          </cell>
        </row>
        <row r="6945">
          <cell r="B6945" t="str">
            <v>43/4334/1120/43</v>
          </cell>
          <cell r="AH6945" t="str">
            <v>A</v>
          </cell>
          <cell r="BE6945" t="str">
            <v>6209075407840001</v>
          </cell>
        </row>
        <row r="6946">
          <cell r="B6946" t="str">
            <v>63/6321/0120/2563</v>
          </cell>
          <cell r="AH6946" t="str">
            <v>B</v>
          </cell>
          <cell r="BE6946" t="str">
            <v>7204045511990004</v>
          </cell>
        </row>
        <row r="6947">
          <cell r="B6947" t="str">
            <v>64/6421/1123/4069</v>
          </cell>
          <cell r="AH6947" t="str">
            <v>B</v>
          </cell>
          <cell r="BE6947" t="str">
            <v>5302160107980001</v>
          </cell>
        </row>
        <row r="6948">
          <cell r="B6948" t="str">
            <v>64/6421/0523/3829</v>
          </cell>
          <cell r="AH6948" t="str">
            <v>B</v>
          </cell>
          <cell r="BE6948" t="str">
            <v>5308103010950002</v>
          </cell>
        </row>
        <row r="6949">
          <cell r="B6949" t="str">
            <v>58/5821/0122/2938</v>
          </cell>
          <cell r="AH6949" t="str">
            <v xml:space="preserve"> </v>
          </cell>
          <cell r="BE6949" t="str">
            <v>7302084508690004</v>
          </cell>
        </row>
        <row r="6950">
          <cell r="B6950" t="str">
            <v>64/6432/0821/208</v>
          </cell>
          <cell r="AH6950" t="str">
            <v>A</v>
          </cell>
          <cell r="BE6950" t="str">
            <v>7408061606860001</v>
          </cell>
        </row>
        <row r="6951">
          <cell r="B6951" t="str">
            <v>21/2123/0824/1479</v>
          </cell>
          <cell r="AH6951" t="str">
            <v>B</v>
          </cell>
          <cell r="BE6951" t="str">
            <v>1505022810040004</v>
          </cell>
        </row>
        <row r="6952">
          <cell r="B6952" t="str">
            <v>21/2123/0824/1475</v>
          </cell>
          <cell r="AH6952" t="str">
            <v>B</v>
          </cell>
          <cell r="BE6952" t="str">
            <v>1207262609050007</v>
          </cell>
        </row>
        <row r="6953">
          <cell r="B6953" t="str">
            <v>64/6421/1023/4034</v>
          </cell>
          <cell r="AH6953">
            <v>0</v>
          </cell>
          <cell r="BE6953" t="str">
            <v>5308102006840001</v>
          </cell>
        </row>
        <row r="6954">
          <cell r="B6954" t="str">
            <v>21/2121/0422/2881</v>
          </cell>
          <cell r="AH6954" t="str">
            <v>D</v>
          </cell>
          <cell r="BE6954" t="str">
            <v>1202131201990001</v>
          </cell>
        </row>
        <row r="6955">
          <cell r="B6955" t="str">
            <v>41/4121/0822/5961</v>
          </cell>
          <cell r="AH6955" t="str">
            <v>C</v>
          </cell>
          <cell r="BE6955" t="str">
            <v>5312122508970001</v>
          </cell>
        </row>
        <row r="6956">
          <cell r="B6956" t="str">
            <v>46/4621/0922/2168</v>
          </cell>
          <cell r="AH6956" t="str">
            <v>D</v>
          </cell>
          <cell r="BE6956" t="str">
            <v>6209013011840001</v>
          </cell>
        </row>
        <row r="6957">
          <cell r="B6957" t="str">
            <v>46/4621/1120/1910</v>
          </cell>
          <cell r="AH6957" t="str">
            <v>A</v>
          </cell>
          <cell r="BE6957" t="str">
            <v>5321114601880001</v>
          </cell>
        </row>
        <row r="6958">
          <cell r="B6958" t="str">
            <v>54/5421/0424/5960</v>
          </cell>
          <cell r="AH6958" t="str">
            <v>G</v>
          </cell>
          <cell r="BE6958" t="str">
            <v>5202030107760150</v>
          </cell>
        </row>
        <row r="6959">
          <cell r="B6959" t="str">
            <v>54/5421/0424/5972</v>
          </cell>
          <cell r="AH6959">
            <v>0</v>
          </cell>
          <cell r="BE6959" t="str">
            <v>6403024101930004</v>
          </cell>
        </row>
        <row r="6960">
          <cell r="B6960" t="str">
            <v>42/4221/0824/1762</v>
          </cell>
          <cell r="AH6960" t="str">
            <v>D</v>
          </cell>
          <cell r="BE6960" t="str">
            <v>5302112307940002</v>
          </cell>
        </row>
        <row r="6961">
          <cell r="B6961" t="str">
            <v>52/5241/0409/75</v>
          </cell>
          <cell r="AH6961">
            <v>0</v>
          </cell>
          <cell r="BE6961" t="str">
            <v>6401080606860003</v>
          </cell>
        </row>
        <row r="6962">
          <cell r="B6962" t="str">
            <v>41/4123/0724/3945</v>
          </cell>
          <cell r="AH6962" t="str">
            <v>R</v>
          </cell>
          <cell r="BE6962" t="str">
            <v>3301101304880004</v>
          </cell>
        </row>
        <row r="6963">
          <cell r="B6963" t="str">
            <v>41/4123/0724/3944</v>
          </cell>
          <cell r="AH6963" t="str">
            <v>R</v>
          </cell>
          <cell r="BE6963" t="str">
            <v>3301203103940001</v>
          </cell>
        </row>
        <row r="6964">
          <cell r="B6964" t="str">
            <v>55/5521/1122/4308</v>
          </cell>
          <cell r="AH6964">
            <v>0</v>
          </cell>
          <cell r="BE6964" t="str">
            <v>6403125212910002</v>
          </cell>
        </row>
        <row r="6965">
          <cell r="B6965" t="str">
            <v>55/5521/1123/4566</v>
          </cell>
          <cell r="AH6965">
            <v>0</v>
          </cell>
          <cell r="BE6965" t="str">
            <v>1771056809870004</v>
          </cell>
        </row>
        <row r="6966">
          <cell r="B6966" t="str">
            <v>59/5921/0719/8108</v>
          </cell>
          <cell r="AH6966" t="str">
            <v>F</v>
          </cell>
          <cell r="BE6966" t="str">
            <v>5319015904840003</v>
          </cell>
        </row>
        <row r="6967">
          <cell r="B6967" t="str">
            <v>63/6321/0824/4907</v>
          </cell>
          <cell r="AH6967" t="str">
            <v>N</v>
          </cell>
          <cell r="BE6967" t="str">
            <v>5304060107990019</v>
          </cell>
        </row>
        <row r="6968">
          <cell r="B6968" t="str">
            <v>63/6321/0824/4906</v>
          </cell>
          <cell r="AH6968" t="str">
            <v>N</v>
          </cell>
          <cell r="BE6968" t="str">
            <v>5302162408990001</v>
          </cell>
        </row>
        <row r="6969">
          <cell r="B6969" t="str">
            <v>43/4321/0222/8183</v>
          </cell>
          <cell r="AH6969" t="str">
            <v>A</v>
          </cell>
          <cell r="BE6969" t="str">
            <v>5315034507940004</v>
          </cell>
        </row>
        <row r="6970">
          <cell r="B6970" t="str">
            <v>51/5141/0424/259</v>
          </cell>
          <cell r="AH6970">
            <v>0</v>
          </cell>
          <cell r="BE6970" t="str">
            <v>7317050704990003</v>
          </cell>
        </row>
        <row r="6971">
          <cell r="B6971" t="str">
            <v>21/2124/0121/809</v>
          </cell>
          <cell r="AH6971" t="str">
            <v>E</v>
          </cell>
          <cell r="BE6971" t="str">
            <v>1505026103890002</v>
          </cell>
        </row>
        <row r="6972">
          <cell r="B6972" t="str">
            <v>21/2124/0318/812</v>
          </cell>
          <cell r="AH6972" t="str">
            <v>B</v>
          </cell>
          <cell r="BE6972" t="str">
            <v>1571020112880041</v>
          </cell>
        </row>
        <row r="6973">
          <cell r="B6973" t="str">
            <v>21/2124/0618/817</v>
          </cell>
          <cell r="AH6973" t="str">
            <v>E</v>
          </cell>
          <cell r="BE6973" t="str">
            <v>1505025112911001</v>
          </cell>
        </row>
        <row r="6974">
          <cell r="B6974" t="str">
            <v>43/4321/0621/7783</v>
          </cell>
          <cell r="AH6974">
            <v>0</v>
          </cell>
          <cell r="BE6974" t="str">
            <v>6209071605000001</v>
          </cell>
        </row>
        <row r="6975">
          <cell r="B6975" t="str">
            <v>62/6221/1021/1208</v>
          </cell>
          <cell r="AH6975" t="str">
            <v>B</v>
          </cell>
          <cell r="BE6975" t="str">
            <v>6408031705960006</v>
          </cell>
        </row>
        <row r="6976">
          <cell r="B6976" t="str">
            <v>44/4433/0322/107</v>
          </cell>
          <cell r="AH6976" t="str">
            <v>A</v>
          </cell>
          <cell r="BE6976" t="str">
            <v>6209031202790001</v>
          </cell>
        </row>
        <row r="6977">
          <cell r="B6977" t="str">
            <v>54/5431/1023/468</v>
          </cell>
          <cell r="AH6977" t="str">
            <v>A</v>
          </cell>
          <cell r="BE6977" t="str">
            <v>7304111505820003</v>
          </cell>
        </row>
        <row r="6978">
          <cell r="B6978" t="str">
            <v>54/5421/0423/5228</v>
          </cell>
          <cell r="AH6978">
            <v>0</v>
          </cell>
          <cell r="BE6978" t="str">
            <v>7204070809990001</v>
          </cell>
        </row>
        <row r="6979">
          <cell r="B6979" t="str">
            <v>41/4123/0122/3396</v>
          </cell>
          <cell r="AH6979" t="str">
            <v>U</v>
          </cell>
          <cell r="BE6979" t="str">
            <v>5315030610830006</v>
          </cell>
        </row>
        <row r="6980">
          <cell r="B6980" t="str">
            <v>41/4123/0821/3279</v>
          </cell>
          <cell r="AH6980" t="str">
            <v>U</v>
          </cell>
          <cell r="BE6980" t="str">
            <v>5318037110980003</v>
          </cell>
        </row>
        <row r="6981">
          <cell r="B6981" t="str">
            <v>21/2124/0221/20</v>
          </cell>
          <cell r="AH6981" t="str">
            <v>A</v>
          </cell>
          <cell r="BE6981" t="str">
            <v>1505025412780004</v>
          </cell>
        </row>
        <row r="6982">
          <cell r="B6982" t="str">
            <v>63/6321/0424/4708</v>
          </cell>
          <cell r="AH6982">
            <v>0</v>
          </cell>
          <cell r="BE6982" t="str">
            <v>1205161808960001</v>
          </cell>
        </row>
        <row r="6983">
          <cell r="B6983" t="str">
            <v>64/6421/0622/3317</v>
          </cell>
          <cell r="AH6983" t="str">
            <v>K</v>
          </cell>
          <cell r="BE6983" t="str">
            <v>5307041303990001</v>
          </cell>
        </row>
        <row r="6984">
          <cell r="B6984" t="str">
            <v>64/6421/1122/3551</v>
          </cell>
          <cell r="AH6984" t="str">
            <v>H</v>
          </cell>
          <cell r="BE6984" t="str">
            <v>5308051607970002</v>
          </cell>
        </row>
        <row r="6985">
          <cell r="B6985" t="str">
            <v>21/2124/0221/800</v>
          </cell>
          <cell r="AH6985">
            <v>0</v>
          </cell>
          <cell r="BE6985" t="str">
            <v>1505026412950004</v>
          </cell>
        </row>
        <row r="6986">
          <cell r="B6986" t="str">
            <v>21/2124/0518/802</v>
          </cell>
          <cell r="AH6986" t="str">
            <v>E</v>
          </cell>
          <cell r="BE6986" t="str">
            <v>1203030210870003</v>
          </cell>
        </row>
        <row r="6987">
          <cell r="B6987" t="str">
            <v>21/2124/0721/820</v>
          </cell>
          <cell r="AH6987">
            <v>0</v>
          </cell>
          <cell r="BE6987" t="str">
            <v>1505026308960002</v>
          </cell>
        </row>
        <row r="6988">
          <cell r="B6988" t="str">
            <v>59/5921/0722/9825</v>
          </cell>
          <cell r="AH6988" t="str">
            <v>A</v>
          </cell>
          <cell r="BE6988" t="str">
            <v>3512150204830004</v>
          </cell>
        </row>
        <row r="6989">
          <cell r="B6989" t="str">
            <v>59/5921/0819/8143</v>
          </cell>
          <cell r="AH6989" t="str">
            <v>A</v>
          </cell>
          <cell r="BE6989" t="str">
            <v>5303036606770001</v>
          </cell>
        </row>
        <row r="6990">
          <cell r="B6990" t="str">
            <v>52/5221/1218/5901</v>
          </cell>
          <cell r="AH6990" t="str">
            <v>D</v>
          </cell>
          <cell r="BE6990" t="str">
            <v>5307042802930002</v>
          </cell>
        </row>
        <row r="6991">
          <cell r="B6991" t="str">
            <v>21/2124/0424/831</v>
          </cell>
          <cell r="AH6991" t="str">
            <v>I</v>
          </cell>
          <cell r="BE6991" t="str">
            <v>1505022702980004</v>
          </cell>
        </row>
        <row r="6992">
          <cell r="B6992" t="str">
            <v>54/5422/0819/3801</v>
          </cell>
          <cell r="AH6992" t="str">
            <v>N</v>
          </cell>
          <cell r="BE6992" t="str">
            <v>7401102009810001</v>
          </cell>
        </row>
        <row r="6993">
          <cell r="B6993" t="str">
            <v>44/4421/0524/3569</v>
          </cell>
          <cell r="AH6993" t="str">
            <v>C</v>
          </cell>
          <cell r="BE6993" t="str">
            <v>1218063012900003</v>
          </cell>
        </row>
        <row r="6994">
          <cell r="B6994" t="str">
            <v>59/5921/0819/8214</v>
          </cell>
          <cell r="AH6994" t="str">
            <v>I</v>
          </cell>
          <cell r="BE6994" t="str">
            <v>6408061006880001</v>
          </cell>
        </row>
        <row r="6995">
          <cell r="B6995" t="str">
            <v>41/4131/0223/254</v>
          </cell>
          <cell r="AH6995" t="str">
            <v>G</v>
          </cell>
          <cell r="BE6995" t="str">
            <v>6207034107830003</v>
          </cell>
        </row>
        <row r="6996">
          <cell r="B6996" t="str">
            <v>58/5821/1024/3724</v>
          </cell>
          <cell r="AH6996">
            <v>0</v>
          </cell>
          <cell r="BE6996" t="str">
            <v>5302041712990001</v>
          </cell>
        </row>
        <row r="6997">
          <cell r="B6997" t="str">
            <v>42/4232/0124/10</v>
          </cell>
          <cell r="AH6997" t="str">
            <v>A</v>
          </cell>
          <cell r="BE6997" t="str">
            <v>5304162706910002</v>
          </cell>
        </row>
        <row r="6998">
          <cell r="B6998" t="str">
            <v>64/6421/1023/4026</v>
          </cell>
          <cell r="AH6998">
            <v>0</v>
          </cell>
          <cell r="BE6998" t="str">
            <v>5308012909990002</v>
          </cell>
        </row>
        <row r="6999">
          <cell r="B6999" t="str">
            <v>43/4321/0425/10261</v>
          </cell>
          <cell r="AH6999" t="str">
            <v>B</v>
          </cell>
          <cell r="BE6999" t="str">
            <v>5307044205790002</v>
          </cell>
        </row>
        <row r="7000">
          <cell r="B7000" t="str">
            <v>43/4321/0123/8918</v>
          </cell>
          <cell r="AH7000">
            <v>0</v>
          </cell>
          <cell r="BE7000" t="str">
            <v>6209072307000001</v>
          </cell>
        </row>
        <row r="7001">
          <cell r="B7001" t="str">
            <v>43/4321/0321/7691</v>
          </cell>
          <cell r="AH7001">
            <v>0</v>
          </cell>
          <cell r="BE7001" t="str">
            <v>6209045104940001</v>
          </cell>
        </row>
        <row r="7002">
          <cell r="B7002" t="str">
            <v>43/4321/0425/10267</v>
          </cell>
          <cell r="AH7002" t="str">
            <v>J</v>
          </cell>
          <cell r="BE7002" t="str">
            <v>6209031909880002</v>
          </cell>
        </row>
        <row r="7003">
          <cell r="B7003" t="str">
            <v>21/2121/0723/3197</v>
          </cell>
          <cell r="AH7003">
            <v>0</v>
          </cell>
          <cell r="BE7003" t="str">
            <v>1202082304050001</v>
          </cell>
        </row>
        <row r="7004">
          <cell r="B7004" t="str">
            <v>21/2124/0418/801</v>
          </cell>
          <cell r="AH7004" t="str">
            <v>I</v>
          </cell>
          <cell r="BE7004" t="str">
            <v>1505026202970002</v>
          </cell>
        </row>
        <row r="7005">
          <cell r="B7005" t="str">
            <v>21/2124/0418/814</v>
          </cell>
          <cell r="AH7005" t="str">
            <v>E</v>
          </cell>
          <cell r="BE7005" t="str">
            <v>1571036102890101</v>
          </cell>
        </row>
        <row r="7006">
          <cell r="B7006" t="str">
            <v>43/4321/0224/9435</v>
          </cell>
          <cell r="AH7006" t="str">
            <v>A</v>
          </cell>
          <cell r="BE7006" t="str">
            <v>5301286707930002</v>
          </cell>
        </row>
        <row r="7007">
          <cell r="B7007" t="str">
            <v>55/5521/1217/665</v>
          </cell>
          <cell r="AH7007" t="str">
            <v>A</v>
          </cell>
          <cell r="BE7007" t="str">
            <v>5319040609980002</v>
          </cell>
        </row>
        <row r="7008">
          <cell r="B7008" t="str">
            <v>54/5421/0823/5437</v>
          </cell>
          <cell r="AH7008" t="str">
            <v>B</v>
          </cell>
          <cell r="BE7008" t="str">
            <v>5303206904970001</v>
          </cell>
        </row>
        <row r="7009">
          <cell r="B7009" t="str">
            <v>52/5221/0624/8185</v>
          </cell>
          <cell r="AH7009" t="str">
            <v>K</v>
          </cell>
          <cell r="BE7009" t="str">
            <v>5303012904910001</v>
          </cell>
        </row>
        <row r="7010">
          <cell r="B7010" t="str">
            <v>46/4621/0324/2398</v>
          </cell>
          <cell r="AH7010" t="str">
            <v>B</v>
          </cell>
          <cell r="BE7010" t="str">
            <v>5304110705990001</v>
          </cell>
        </row>
        <row r="7011">
          <cell r="B7011" t="str">
            <v>41/4123/0624/3911</v>
          </cell>
          <cell r="AH7011" t="str">
            <v>T</v>
          </cell>
          <cell r="BE7011" t="str">
            <v>6207011004990001</v>
          </cell>
        </row>
        <row r="7012">
          <cell r="B7012" t="str">
            <v>63/6321/0124/4559</v>
          </cell>
          <cell r="AH7012" t="str">
            <v>C</v>
          </cell>
          <cell r="BE7012" t="str">
            <v>5304220101960001</v>
          </cell>
        </row>
        <row r="7013">
          <cell r="B7013" t="str">
            <v>63/6321/0124/4577</v>
          </cell>
          <cell r="AH7013">
            <v>0</v>
          </cell>
          <cell r="BE7013" t="str">
            <v>7204012507050001</v>
          </cell>
        </row>
        <row r="7014">
          <cell r="B7014" t="str">
            <v>44/4421/0124/3531</v>
          </cell>
          <cell r="AH7014" t="str">
            <v>E</v>
          </cell>
          <cell r="BE7014" t="str">
            <v>5302251012890001</v>
          </cell>
        </row>
        <row r="7015">
          <cell r="B7015" t="str">
            <v>63/6321/0524/4786</v>
          </cell>
          <cell r="AH7015" t="str">
            <v xml:space="preserve"> </v>
          </cell>
          <cell r="BE7015" t="str">
            <v>7311021710010002</v>
          </cell>
        </row>
        <row r="7016">
          <cell r="B7016" t="str">
            <v>21/2121/0323/3036</v>
          </cell>
          <cell r="AH7016" t="str">
            <v>B</v>
          </cell>
          <cell r="BE7016" t="str">
            <v>1505021712840001</v>
          </cell>
        </row>
        <row r="7017">
          <cell r="B7017" t="str">
            <v>21/2121/0323/3065</v>
          </cell>
          <cell r="AH7017" t="str">
            <v>D</v>
          </cell>
          <cell r="BE7017" t="str">
            <v>5302090107950005</v>
          </cell>
        </row>
        <row r="7018">
          <cell r="B7018" t="str">
            <v>59/5921/1122/10130</v>
          </cell>
          <cell r="AH7018" t="str">
            <v>B</v>
          </cell>
          <cell r="BE7018" t="str">
            <v>5303225506860001</v>
          </cell>
        </row>
        <row r="7019">
          <cell r="B7019" t="str">
            <v>64/6421/1223/4119</v>
          </cell>
          <cell r="AH7019">
            <v>0</v>
          </cell>
          <cell r="BE7019" t="str">
            <v>6403012101950001</v>
          </cell>
        </row>
        <row r="7020">
          <cell r="B7020" t="str">
            <v>64/6421/1223/4140</v>
          </cell>
          <cell r="AH7020">
            <v>0</v>
          </cell>
          <cell r="BE7020" t="str">
            <v>6403056905010002</v>
          </cell>
        </row>
        <row r="7021">
          <cell r="B7021" t="str">
            <v>43/4333/0222/288</v>
          </cell>
          <cell r="AH7021" t="str">
            <v>A</v>
          </cell>
          <cell r="BE7021" t="str">
            <v>5304064101930001</v>
          </cell>
        </row>
        <row r="7022">
          <cell r="B7022" t="str">
            <v>44/4421/0421/2583</v>
          </cell>
          <cell r="AH7022" t="str">
            <v>C</v>
          </cell>
          <cell r="BE7022" t="str">
            <v>5304040405820002</v>
          </cell>
        </row>
        <row r="7023">
          <cell r="B7023" t="str">
            <v>63/6321/0324/4696</v>
          </cell>
          <cell r="AH7023" t="str">
            <v>G</v>
          </cell>
          <cell r="BE7023" t="str">
            <v>5309062907040002</v>
          </cell>
        </row>
        <row r="7024">
          <cell r="B7024" t="str">
            <v>21/2124/0418/930</v>
          </cell>
          <cell r="AH7024" t="str">
            <v>E</v>
          </cell>
          <cell r="BE7024" t="str">
            <v>1505026711780003</v>
          </cell>
        </row>
        <row r="7025">
          <cell r="B7025" t="str">
            <v>21/2121/0524/3416</v>
          </cell>
          <cell r="AH7025" t="str">
            <v>A</v>
          </cell>
          <cell r="BE7025" t="str">
            <v>1505021708850008</v>
          </cell>
        </row>
        <row r="7026">
          <cell r="B7026" t="str">
            <v>42/4232/0123/7</v>
          </cell>
          <cell r="AH7026" t="str">
            <v>A</v>
          </cell>
          <cell r="BE7026" t="str">
            <v>5319085002900001</v>
          </cell>
        </row>
        <row r="7027">
          <cell r="B7027" t="str">
            <v>41/4122/0123/4644</v>
          </cell>
          <cell r="AH7027" t="str">
            <v>L</v>
          </cell>
          <cell r="BE7027" t="str">
            <v>5318080309980005</v>
          </cell>
        </row>
        <row r="7028">
          <cell r="B7028" t="str">
            <v>63/6321/0922/3572</v>
          </cell>
          <cell r="AH7028" t="str">
            <v>J</v>
          </cell>
          <cell r="BE7028" t="str">
            <v>6408022106950003</v>
          </cell>
        </row>
        <row r="7029">
          <cell r="B7029" t="str">
            <v>21/2121/0322/2872</v>
          </cell>
          <cell r="AH7029" t="str">
            <v>A</v>
          </cell>
          <cell r="BE7029" t="str">
            <v>1505026512880010</v>
          </cell>
        </row>
        <row r="7030">
          <cell r="B7030" t="str">
            <v>43/4333/0114/283</v>
          </cell>
          <cell r="AH7030" t="str">
            <v>A</v>
          </cell>
          <cell r="BE7030" t="str">
            <v>6209071608720002</v>
          </cell>
        </row>
        <row r="7031">
          <cell r="B7031" t="str">
            <v>54/5421/0424/5971</v>
          </cell>
          <cell r="AH7031">
            <v>0</v>
          </cell>
          <cell r="BE7031" t="str">
            <v>7302106709990002</v>
          </cell>
        </row>
        <row r="7032">
          <cell r="B7032" t="str">
            <v>51/5121/0422/9733</v>
          </cell>
          <cell r="AH7032">
            <v>0</v>
          </cell>
          <cell r="BE7032" t="str">
            <v>6409042903020001</v>
          </cell>
        </row>
        <row r="7033">
          <cell r="B7033" t="str">
            <v>41/4123/0923/3776</v>
          </cell>
          <cell r="AH7033" t="str">
            <v>X</v>
          </cell>
          <cell r="BE7033" t="str">
            <v>1706082004840001</v>
          </cell>
        </row>
        <row r="7034">
          <cell r="B7034" t="str">
            <v>41/4123/0823/3756</v>
          </cell>
          <cell r="AH7034" t="str">
            <v>V</v>
          </cell>
          <cell r="BE7034" t="str">
            <v>5310050802010003</v>
          </cell>
        </row>
        <row r="7035">
          <cell r="B7035" t="str">
            <v>41/4123/0724/3935</v>
          </cell>
          <cell r="AH7035" t="str">
            <v>V</v>
          </cell>
          <cell r="BE7035" t="str">
            <v>3301201203850003</v>
          </cell>
        </row>
        <row r="7036">
          <cell r="B7036" t="str">
            <v>41/4123/0624/3910</v>
          </cell>
          <cell r="AH7036" t="str">
            <v>Y</v>
          </cell>
          <cell r="BE7036" t="str">
            <v>3203260107850175</v>
          </cell>
        </row>
        <row r="7037">
          <cell r="B7037" t="str">
            <v>62/6221/1022/1410</v>
          </cell>
          <cell r="AH7037">
            <v>0</v>
          </cell>
          <cell r="BE7037" t="str">
            <v>6408081212910001</v>
          </cell>
        </row>
        <row r="7038">
          <cell r="B7038" t="str">
            <v>63/6321/0224/4640</v>
          </cell>
          <cell r="AH7038">
            <v>0</v>
          </cell>
          <cell r="BE7038" t="str">
            <v>7208194104850001</v>
          </cell>
        </row>
        <row r="7039">
          <cell r="B7039" t="str">
            <v>54/5421/0424/5962</v>
          </cell>
          <cell r="AH7039" t="str">
            <v>F</v>
          </cell>
          <cell r="BE7039" t="str">
            <v>5307103006030001</v>
          </cell>
        </row>
        <row r="7040">
          <cell r="B7040" t="str">
            <v>63/6321/0224/4665</v>
          </cell>
          <cell r="AH7040" t="str">
            <v>D</v>
          </cell>
          <cell r="BE7040" t="str">
            <v>7308020803050002</v>
          </cell>
        </row>
        <row r="7041">
          <cell r="B7041" t="str">
            <v>63/6321/0824/4905</v>
          </cell>
          <cell r="AH7041" t="str">
            <v>A</v>
          </cell>
          <cell r="BE7041" t="str">
            <v>6401092507900002</v>
          </cell>
        </row>
        <row r="7042">
          <cell r="B7042" t="str">
            <v>64/6421/0524/4231</v>
          </cell>
          <cell r="AH7042" t="str">
            <v>F</v>
          </cell>
          <cell r="BE7042" t="str">
            <v>5307080910970005</v>
          </cell>
        </row>
        <row r="7043">
          <cell r="B7043" t="str">
            <v>64/6421/0624/4243</v>
          </cell>
          <cell r="AH7043" t="str">
            <v>F</v>
          </cell>
          <cell r="BE7043" t="str">
            <v>5316031612860002</v>
          </cell>
        </row>
        <row r="7044">
          <cell r="B7044" t="str">
            <v>41/4122/0822/4540</v>
          </cell>
          <cell r="AH7044">
            <v>0</v>
          </cell>
          <cell r="BE7044" t="str">
            <v>6207010508030002</v>
          </cell>
        </row>
        <row r="7045">
          <cell r="B7045" t="str">
            <v>58/5851/0723/21</v>
          </cell>
          <cell r="AH7045">
            <v>0</v>
          </cell>
          <cell r="BE7045" t="str">
            <v>6408170308000003</v>
          </cell>
        </row>
        <row r="7046">
          <cell r="B7046" t="str">
            <v>21/2124/0823/699</v>
          </cell>
          <cell r="AH7046" t="str">
            <v>A</v>
          </cell>
          <cell r="BE7046" t="str">
            <v>1505020810860001</v>
          </cell>
        </row>
        <row r="7047">
          <cell r="B7047" t="str">
            <v>44/4431/1222/82</v>
          </cell>
          <cell r="AH7047" t="str">
            <v>A</v>
          </cell>
          <cell r="BE7047" t="str">
            <v>6208056305930001</v>
          </cell>
        </row>
        <row r="7048">
          <cell r="B7048" t="str">
            <v>64/6421/0624/4250</v>
          </cell>
          <cell r="AH7048" t="str">
            <v>A</v>
          </cell>
          <cell r="BE7048" t="str">
            <v>7604090404060002</v>
          </cell>
        </row>
        <row r="7049">
          <cell r="B7049" t="str">
            <v>42/4232/1021/1</v>
          </cell>
          <cell r="AH7049" t="str">
            <v>A</v>
          </cell>
          <cell r="BE7049" t="str">
            <v>5316020101900001</v>
          </cell>
        </row>
        <row r="7050">
          <cell r="B7050" t="str">
            <v>63/6321/1016/722</v>
          </cell>
          <cell r="AH7050" t="str">
            <v>K</v>
          </cell>
          <cell r="BE7050" t="str">
            <v>5308091505990001</v>
          </cell>
        </row>
        <row r="7051">
          <cell r="B7051" t="str">
            <v>42/4232/1021/12</v>
          </cell>
          <cell r="AH7051" t="str">
            <v>A</v>
          </cell>
          <cell r="BE7051" t="str">
            <v>6207010107780084</v>
          </cell>
        </row>
        <row r="7052">
          <cell r="B7052" t="str">
            <v>64/6421/0722/3361</v>
          </cell>
          <cell r="AH7052">
            <v>0</v>
          </cell>
          <cell r="BE7052" t="str">
            <v>7604065912990001</v>
          </cell>
        </row>
        <row r="7053">
          <cell r="B7053" t="str">
            <v>55/5521/0223/4352</v>
          </cell>
          <cell r="AH7053" t="str">
            <v>C</v>
          </cell>
          <cell r="BE7053" t="str">
            <v>5307100302000005</v>
          </cell>
        </row>
        <row r="7054">
          <cell r="B7054" t="str">
            <v>64/6421/1123/4070</v>
          </cell>
          <cell r="AH7054" t="str">
            <v>B</v>
          </cell>
          <cell r="BE7054" t="str">
            <v>5310050803000001</v>
          </cell>
        </row>
        <row r="7055">
          <cell r="B7055" t="str">
            <v>41/4122/0723/4747</v>
          </cell>
          <cell r="AH7055">
            <v>0</v>
          </cell>
          <cell r="BE7055" t="str">
            <v>1508132706010001</v>
          </cell>
        </row>
        <row r="7056">
          <cell r="B7056" t="str">
            <v>54/5421/0608/24</v>
          </cell>
          <cell r="AH7056">
            <v>0</v>
          </cell>
          <cell r="BE7056" t="str">
            <v>6403132206800001</v>
          </cell>
        </row>
        <row r="7057">
          <cell r="B7057" t="str">
            <v>41/4123/0524/3898</v>
          </cell>
          <cell r="AH7057" t="str">
            <v>Q</v>
          </cell>
          <cell r="BE7057" t="str">
            <v>5318031005860004</v>
          </cell>
        </row>
        <row r="7058">
          <cell r="B7058" t="str">
            <v>64/6421/1220/2845</v>
          </cell>
          <cell r="AH7058" t="str">
            <v>F</v>
          </cell>
          <cell r="BE7058" t="str">
            <v>5316012502720002</v>
          </cell>
        </row>
        <row r="7059">
          <cell r="B7059" t="str">
            <v>64/6432/0324/204</v>
          </cell>
          <cell r="AH7059" t="str">
            <v>A</v>
          </cell>
          <cell r="BE7059" t="str">
            <v>7604151002960001</v>
          </cell>
        </row>
        <row r="7060">
          <cell r="B7060" t="str">
            <v>64/6432/0324/206</v>
          </cell>
          <cell r="AH7060" t="str">
            <v>A</v>
          </cell>
          <cell r="BE7060" t="str">
            <v>5308102102910001</v>
          </cell>
        </row>
        <row r="7061">
          <cell r="B7061" t="str">
            <v>51/5121/0623/10883</v>
          </cell>
          <cell r="AH7061" t="str">
            <v>B</v>
          </cell>
          <cell r="BE7061" t="str">
            <v>7605043112910018</v>
          </cell>
        </row>
        <row r="7062">
          <cell r="B7062" t="str">
            <v>64/6441/1119/14</v>
          </cell>
          <cell r="AH7062">
            <v>0</v>
          </cell>
          <cell r="BE7062" t="str">
            <v>3301181002010008</v>
          </cell>
        </row>
        <row r="7063">
          <cell r="B7063" t="str">
            <v>41/4122/0922/4567</v>
          </cell>
          <cell r="AH7063">
            <v>1</v>
          </cell>
          <cell r="BE7063" t="str">
            <v>7371020708900008</v>
          </cell>
        </row>
        <row r="7064">
          <cell r="B7064" t="str">
            <v>53/5321/0522/1127</v>
          </cell>
          <cell r="AH7064" t="str">
            <v>F</v>
          </cell>
          <cell r="BE7064" t="str">
            <v>7303020405800001</v>
          </cell>
        </row>
        <row r="7065">
          <cell r="B7065" t="str">
            <v>64/6421/1023/4018</v>
          </cell>
          <cell r="AH7065" t="str">
            <v>H</v>
          </cell>
          <cell r="BE7065" t="str">
            <v>5307122009950001</v>
          </cell>
        </row>
        <row r="7066">
          <cell r="B7066" t="str">
            <v>21/2124/0722/365</v>
          </cell>
          <cell r="AH7066" t="str">
            <v>A</v>
          </cell>
          <cell r="BE7066" t="str">
            <v>1204051206860004</v>
          </cell>
        </row>
        <row r="7067">
          <cell r="B7067" t="str">
            <v>46/4621/0323/2232</v>
          </cell>
          <cell r="AH7067">
            <v>0</v>
          </cell>
          <cell r="BE7067" t="str">
            <v>1218040908950004</v>
          </cell>
        </row>
        <row r="7068">
          <cell r="B7068" t="str">
            <v>21/2121/0624/3455</v>
          </cell>
          <cell r="AH7068" t="str">
            <v>I</v>
          </cell>
          <cell r="BE7068" t="str">
            <v>1505021507890017</v>
          </cell>
        </row>
        <row r="7069">
          <cell r="B7069" t="str">
            <v>63/6321/0224/4649</v>
          </cell>
          <cell r="AH7069">
            <v>0</v>
          </cell>
          <cell r="BE7069" t="str">
            <v>5306061204000003</v>
          </cell>
        </row>
        <row r="7070">
          <cell r="B7070" t="str">
            <v>63/6321/0124/4620</v>
          </cell>
          <cell r="AH7070" t="str">
            <v>H</v>
          </cell>
          <cell r="BE7070" t="str">
            <v>7302011111920007</v>
          </cell>
        </row>
        <row r="7071">
          <cell r="B7071" t="str">
            <v>41/4123/0117/1857</v>
          </cell>
          <cell r="AH7071" t="str">
            <v>Y</v>
          </cell>
          <cell r="BE7071" t="str">
            <v>3327040407750012</v>
          </cell>
        </row>
        <row r="7072">
          <cell r="B7072" t="str">
            <v>21/2123/0114/608</v>
          </cell>
          <cell r="AH7072" t="str">
            <v>B</v>
          </cell>
          <cell r="BE7072" t="str">
            <v>1505025101850001</v>
          </cell>
        </row>
        <row r="7073">
          <cell r="B7073" t="str">
            <v>21/2124/0221/53</v>
          </cell>
          <cell r="AH7073" t="str">
            <v>A</v>
          </cell>
          <cell r="BE7073" t="str">
            <v>1505020910741001</v>
          </cell>
        </row>
        <row r="7074">
          <cell r="B7074" t="str">
            <v>59/5921/0722/9798</v>
          </cell>
          <cell r="AH7074">
            <v>0</v>
          </cell>
          <cell r="BE7074" t="str">
            <v>7312016603000003</v>
          </cell>
        </row>
        <row r="7075">
          <cell r="B7075" t="str">
            <v>59/5921/0422/9539</v>
          </cell>
          <cell r="AH7075" t="str">
            <v>A</v>
          </cell>
          <cell r="BE7075" t="str">
            <v>5301060806820003</v>
          </cell>
        </row>
        <row r="7076">
          <cell r="B7076" t="str">
            <v>21/2123/1121/1472</v>
          </cell>
          <cell r="AH7076" t="str">
            <v>B</v>
          </cell>
          <cell r="BE7076" t="str">
            <v>1211031508900001</v>
          </cell>
        </row>
        <row r="7077">
          <cell r="B7077" t="str">
            <v>46/4621/1022/2346</v>
          </cell>
          <cell r="AH7077" t="str">
            <v>C</v>
          </cell>
          <cell r="BE7077" t="str">
            <v>5304040305030004</v>
          </cell>
        </row>
        <row r="7078">
          <cell r="B7078" t="str">
            <v>42/4232/1021/13</v>
          </cell>
          <cell r="AH7078" t="str">
            <v>A</v>
          </cell>
          <cell r="BE7078" t="str">
            <v>6207016506780002</v>
          </cell>
        </row>
        <row r="7079">
          <cell r="B7079" t="str">
            <v>41/4123/1017/2190</v>
          </cell>
          <cell r="AH7079">
            <v>0</v>
          </cell>
          <cell r="BE7079" t="str">
            <v>6207012709970002</v>
          </cell>
        </row>
        <row r="7080">
          <cell r="B7080" t="str">
            <v>54/5421/0424/5959</v>
          </cell>
          <cell r="AH7080" t="str">
            <v>G</v>
          </cell>
          <cell r="BE7080" t="str">
            <v>5203060107830580</v>
          </cell>
        </row>
        <row r="7081">
          <cell r="B7081" t="str">
            <v>63/6321/0224/4677</v>
          </cell>
          <cell r="AH7081" t="str">
            <v>E</v>
          </cell>
          <cell r="BE7081" t="str">
            <v>6407111701880002</v>
          </cell>
        </row>
        <row r="7082">
          <cell r="B7082" t="str">
            <v>59/5921/1121/10841</v>
          </cell>
          <cell r="AH7082">
            <v>0</v>
          </cell>
          <cell r="BE7082" t="str">
            <v>6503142303900001</v>
          </cell>
        </row>
        <row r="7083">
          <cell r="B7083" t="str">
            <v>63/6321/0224/4663</v>
          </cell>
          <cell r="AH7083" t="str">
            <v>I</v>
          </cell>
          <cell r="BE7083" t="str">
            <v>7306030502850002</v>
          </cell>
        </row>
        <row r="7084">
          <cell r="B7084" t="str">
            <v>51/5121/0119/7440</v>
          </cell>
          <cell r="AH7084" t="str">
            <v>L</v>
          </cell>
          <cell r="BE7084" t="str">
            <v>5301256212940001</v>
          </cell>
        </row>
        <row r="7085">
          <cell r="B7085" t="str">
            <v>41/4121/0711/162</v>
          </cell>
          <cell r="AH7085" t="str">
            <v>B</v>
          </cell>
          <cell r="BE7085" t="str">
            <v>6207011212900001</v>
          </cell>
        </row>
        <row r="7086">
          <cell r="B7086" t="str">
            <v>21/2124/0324/784</v>
          </cell>
          <cell r="AH7086" t="str">
            <v>I</v>
          </cell>
          <cell r="BE7086" t="str">
            <v>1507040708840004</v>
          </cell>
        </row>
        <row r="7087">
          <cell r="B7087" t="str">
            <v>42/4221/1124/1790</v>
          </cell>
          <cell r="AH7087" t="str">
            <v>C</v>
          </cell>
          <cell r="BE7087" t="str">
            <v>1208294808960003</v>
          </cell>
        </row>
        <row r="7088">
          <cell r="B7088" t="str">
            <v>42/4221/1124/1794</v>
          </cell>
          <cell r="AH7088" t="str">
            <v xml:space="preserve"> </v>
          </cell>
          <cell r="BE7088" t="str">
            <v>6207032304060001</v>
          </cell>
        </row>
        <row r="7089">
          <cell r="B7089" t="str">
            <v>42/4221/1124/1806</v>
          </cell>
          <cell r="AH7089" t="str">
            <v>C</v>
          </cell>
          <cell r="BE7089" t="str">
            <v>5302111303970001</v>
          </cell>
        </row>
        <row r="7090">
          <cell r="B7090" t="str">
            <v>59/5921/0922/10028</v>
          </cell>
          <cell r="AH7090" t="str">
            <v>F</v>
          </cell>
          <cell r="BE7090" t="str">
            <v>5306104406950002</v>
          </cell>
        </row>
        <row r="7091">
          <cell r="B7091" t="str">
            <v>44/4421/1123/3514</v>
          </cell>
          <cell r="AH7091" t="str">
            <v>D</v>
          </cell>
          <cell r="BE7091" t="str">
            <v>5304052506930001</v>
          </cell>
        </row>
        <row r="7092">
          <cell r="B7092" t="str">
            <v>63/6321/0224/4661</v>
          </cell>
          <cell r="AH7092">
            <v>0</v>
          </cell>
          <cell r="BE7092" t="str">
            <v>7311020312030001</v>
          </cell>
        </row>
        <row r="7093">
          <cell r="B7093" t="str">
            <v>63/6321/0224/4666</v>
          </cell>
          <cell r="AH7093" t="str">
            <v>N</v>
          </cell>
          <cell r="BE7093" t="str">
            <v>5206042008840002</v>
          </cell>
        </row>
        <row r="7094">
          <cell r="B7094" t="str">
            <v>54/5422/0822/4871</v>
          </cell>
          <cell r="AH7094">
            <v>0</v>
          </cell>
          <cell r="BE7094" t="str">
            <v>7318371905020001</v>
          </cell>
        </row>
        <row r="7095">
          <cell r="B7095" t="str">
            <v>59/5921/0422/9520</v>
          </cell>
          <cell r="AH7095" t="str">
            <v>C</v>
          </cell>
          <cell r="BE7095" t="str">
            <v>6472055510830003</v>
          </cell>
        </row>
        <row r="7096">
          <cell r="B7096" t="str">
            <v>52/5221/0824/8274</v>
          </cell>
          <cell r="AH7096" t="str">
            <v>K</v>
          </cell>
          <cell r="BE7096" t="str">
            <v>5310052604860002</v>
          </cell>
        </row>
        <row r="7097">
          <cell r="B7097" t="str">
            <v>21/2124/0824/882</v>
          </cell>
          <cell r="AH7097" t="str">
            <v>I</v>
          </cell>
          <cell r="BE7097" t="str">
            <v>1505022111970002</v>
          </cell>
        </row>
        <row r="7098">
          <cell r="B7098" t="str">
            <v>41/4122/0124/4874</v>
          </cell>
          <cell r="AH7098" t="str">
            <v>O</v>
          </cell>
          <cell r="BE7098" t="str">
            <v>1208042112960001</v>
          </cell>
        </row>
        <row r="7099">
          <cell r="B7099" t="str">
            <v>54/5422/0918/2795</v>
          </cell>
          <cell r="AH7099" t="str">
            <v>M</v>
          </cell>
          <cell r="BE7099" t="str">
            <v>7271040507760004</v>
          </cell>
        </row>
        <row r="7100">
          <cell r="B7100" t="str">
            <v>41/4122/0924/5045</v>
          </cell>
          <cell r="AH7100" t="str">
            <v>G</v>
          </cell>
          <cell r="BE7100" t="str">
            <v>3314012812890005</v>
          </cell>
        </row>
        <row r="7101">
          <cell r="B7101" t="str">
            <v>59/5921/1222/10150</v>
          </cell>
          <cell r="AH7101">
            <v>0</v>
          </cell>
          <cell r="BE7101" t="str">
            <v>5304021912940001</v>
          </cell>
        </row>
        <row r="7102">
          <cell r="B7102" t="str">
            <v>63/6321/0824/4893</v>
          </cell>
          <cell r="AH7102" t="str">
            <v>B</v>
          </cell>
          <cell r="BE7102" t="str">
            <v>6401103112900001</v>
          </cell>
        </row>
        <row r="7103">
          <cell r="B7103" t="str">
            <v>55/5521/0323/4369</v>
          </cell>
          <cell r="AH7103" t="str">
            <v xml:space="preserve"> </v>
          </cell>
          <cell r="BE7103" t="str">
            <v>3504021312030003</v>
          </cell>
        </row>
        <row r="7104">
          <cell r="B7104" t="str">
            <v>42/4221/1021/1782</v>
          </cell>
          <cell r="AH7104" t="str">
            <v>D</v>
          </cell>
          <cell r="BE7104" t="str">
            <v>6401105704880001</v>
          </cell>
        </row>
        <row r="7105">
          <cell r="B7105" t="str">
            <v>41/4131/0523/290</v>
          </cell>
          <cell r="AH7105" t="str">
            <v>F</v>
          </cell>
          <cell r="BE7105" t="str">
            <v>6206090107900004</v>
          </cell>
        </row>
        <row r="7106">
          <cell r="B7106" t="str">
            <v>59/5921/1022/10058</v>
          </cell>
          <cell r="AH7106" t="str">
            <v>D</v>
          </cell>
          <cell r="BE7106" t="str">
            <v>6408032011830001</v>
          </cell>
        </row>
        <row r="7107">
          <cell r="B7107" t="str">
            <v>58/5821/0724/3631</v>
          </cell>
          <cell r="AH7107" t="str">
            <v>A</v>
          </cell>
          <cell r="BE7107" t="str">
            <v>5304061303980001</v>
          </cell>
        </row>
        <row r="7108">
          <cell r="B7108" t="str">
            <v>41/4122/0623/4711</v>
          </cell>
          <cell r="AH7108" t="str">
            <v>P</v>
          </cell>
          <cell r="BE7108" t="str">
            <v>5310030504930004</v>
          </cell>
        </row>
        <row r="7109">
          <cell r="B7109" t="str">
            <v>52/5221/0423/7655</v>
          </cell>
          <cell r="AH7109">
            <v>0</v>
          </cell>
          <cell r="BE7109" t="str">
            <v>5304191512930002</v>
          </cell>
        </row>
        <row r="7110">
          <cell r="B7110" t="str">
            <v>52/5233/0323/225</v>
          </cell>
          <cell r="AH7110" t="str">
            <v>A</v>
          </cell>
          <cell r="BE7110" t="str">
            <v>5302130212990001</v>
          </cell>
        </row>
        <row r="7111">
          <cell r="B7111" t="str">
            <v>63/6321/0723/4275</v>
          </cell>
          <cell r="AH7111">
            <v>0</v>
          </cell>
          <cell r="BE7111" t="str">
            <v>6302172207990001</v>
          </cell>
        </row>
        <row r="7112">
          <cell r="B7112" t="str">
            <v>44/4421/0217/1611</v>
          </cell>
          <cell r="AH7112">
            <v>0</v>
          </cell>
          <cell r="BE7112" t="str">
            <v>3519125806860005</v>
          </cell>
        </row>
        <row r="7113">
          <cell r="B7113" t="str">
            <v>42/4221/0722/1557</v>
          </cell>
          <cell r="AH7113" t="str">
            <v>C</v>
          </cell>
          <cell r="BE7113" t="str">
            <v>2103050806870001</v>
          </cell>
        </row>
        <row r="7114">
          <cell r="B7114" t="str">
            <v>42/4221/0922/1584</v>
          </cell>
          <cell r="AH7114" t="str">
            <v>A</v>
          </cell>
          <cell r="BE7114" t="str">
            <v>1406123006030001</v>
          </cell>
        </row>
        <row r="7115">
          <cell r="B7115" t="str">
            <v>42/4221/1018/1201</v>
          </cell>
          <cell r="AH7115">
            <v>0</v>
          </cell>
          <cell r="BE7115" t="str">
            <v>6207031708880001</v>
          </cell>
        </row>
        <row r="7116">
          <cell r="B7116" t="str">
            <v>43/4321/0216/4718</v>
          </cell>
          <cell r="AH7116">
            <v>0</v>
          </cell>
          <cell r="BE7116" t="str">
            <v>3301115111830003</v>
          </cell>
        </row>
        <row r="7117">
          <cell r="B7117" t="str">
            <v>21/2121/0224/3350</v>
          </cell>
          <cell r="AH7117">
            <v>0</v>
          </cell>
          <cell r="BE7117" t="str">
            <v>2171032209910005</v>
          </cell>
        </row>
        <row r="7118">
          <cell r="B7118" t="str">
            <v>55/5521/0524/4650</v>
          </cell>
          <cell r="AH7118" t="str">
            <v>D</v>
          </cell>
          <cell r="BE7118" t="str">
            <v>1205031710960003</v>
          </cell>
        </row>
        <row r="7119">
          <cell r="B7119" t="str">
            <v>61/6121/0522/900</v>
          </cell>
          <cell r="AH7119" t="str">
            <v>C</v>
          </cell>
          <cell r="BE7119" t="str">
            <v>5320012903930001</v>
          </cell>
        </row>
        <row r="7120">
          <cell r="B7120" t="str">
            <v>65/6521/0624/39</v>
          </cell>
          <cell r="AH7120" t="str">
            <v>E</v>
          </cell>
          <cell r="BE7120" t="str">
            <v>6204052803040001</v>
          </cell>
        </row>
        <row r="7121">
          <cell r="B7121" t="str">
            <v>43/4335/0424/25</v>
          </cell>
          <cell r="AH7121" t="str">
            <v>A</v>
          </cell>
          <cell r="BE7121" t="str">
            <v>6209016707910001</v>
          </cell>
        </row>
        <row r="7122">
          <cell r="B7122" t="str">
            <v>41/4122/0824/5012</v>
          </cell>
          <cell r="AH7122" t="str">
            <v>M</v>
          </cell>
          <cell r="BE7122" t="str">
            <v>3304120912940001</v>
          </cell>
        </row>
        <row r="7123">
          <cell r="B7123" t="str">
            <v>41/4122/0824/5001</v>
          </cell>
          <cell r="AH7123" t="str">
            <v>L</v>
          </cell>
          <cell r="BE7123" t="str">
            <v>5318021012920002</v>
          </cell>
        </row>
        <row r="7124">
          <cell r="B7124" t="str">
            <v>59/5921/0621/8976</v>
          </cell>
          <cell r="AH7124" t="str">
            <v>A</v>
          </cell>
          <cell r="BE7124" t="str">
            <v>5318060704750001</v>
          </cell>
        </row>
        <row r="7125">
          <cell r="B7125" t="str">
            <v>41/4121/0822/5952</v>
          </cell>
          <cell r="AH7125" t="str">
            <v>J</v>
          </cell>
          <cell r="BE7125" t="str">
            <v>5310056303910006</v>
          </cell>
        </row>
        <row r="7126">
          <cell r="B7126" t="str">
            <v>41/4121/0823/6291</v>
          </cell>
          <cell r="AH7126" t="str">
            <v>A</v>
          </cell>
          <cell r="BE7126" t="str">
            <v>5304051904890001</v>
          </cell>
        </row>
        <row r="7127">
          <cell r="B7127" t="str">
            <v>59/5921/0625/11277</v>
          </cell>
          <cell r="AH7127" t="str">
            <v>E</v>
          </cell>
          <cell r="BE7127" t="str">
            <v>5304020702910003</v>
          </cell>
        </row>
        <row r="7128">
          <cell r="B7128" t="str">
            <v>41/4121/0623/6233</v>
          </cell>
          <cell r="AH7128" t="str">
            <v>H</v>
          </cell>
          <cell r="BE7128" t="str">
            <v>5305142612940001</v>
          </cell>
        </row>
        <row r="7129">
          <cell r="B7129" t="str">
            <v>41/4121/0822/5913</v>
          </cell>
          <cell r="AH7129" t="str">
            <v>C</v>
          </cell>
          <cell r="BE7129" t="str">
            <v>5318011506970004</v>
          </cell>
        </row>
        <row r="7130">
          <cell r="B7130" t="str">
            <v>41/4121/0822/5918</v>
          </cell>
          <cell r="AH7130" t="str">
            <v>C</v>
          </cell>
          <cell r="BE7130" t="str">
            <v>5318041511990004</v>
          </cell>
        </row>
        <row r="7131">
          <cell r="B7131" t="str">
            <v>51/5132/0723/247</v>
          </cell>
          <cell r="AH7131" t="str">
            <v>A</v>
          </cell>
          <cell r="BE7131" t="str">
            <v>7207171102960001</v>
          </cell>
        </row>
        <row r="7132">
          <cell r="B7132" t="str">
            <v>41/4131/0922/371</v>
          </cell>
          <cell r="AH7132" t="str">
            <v>G</v>
          </cell>
          <cell r="BE7132" t="str">
            <v>6207034706850002</v>
          </cell>
        </row>
        <row r="7133">
          <cell r="B7133" t="str">
            <v>41/4131/0222/165</v>
          </cell>
          <cell r="AH7133" t="str">
            <v>G</v>
          </cell>
          <cell r="BE7133" t="str">
            <v>6207032904820001</v>
          </cell>
        </row>
        <row r="7134">
          <cell r="B7134" t="str">
            <v>41/4131/0824/516</v>
          </cell>
          <cell r="AH7134" t="str">
            <v>A</v>
          </cell>
          <cell r="BE7134" t="str">
            <v>3302190702810005</v>
          </cell>
        </row>
        <row r="7135">
          <cell r="B7135" t="str">
            <v>54/5421/0823/5446</v>
          </cell>
          <cell r="AH7135" t="str">
            <v>E</v>
          </cell>
          <cell r="BE7135" t="str">
            <v>5306162807660002</v>
          </cell>
        </row>
        <row r="7136">
          <cell r="B7136" t="str">
            <v>59/5921/1022/10042</v>
          </cell>
          <cell r="AH7136">
            <v>0</v>
          </cell>
          <cell r="BE7136" t="str">
            <v>6408051306830004</v>
          </cell>
        </row>
        <row r="7137">
          <cell r="B7137" t="str">
            <v>59/5921/0722/9820</v>
          </cell>
          <cell r="AH7137" t="str">
            <v>A</v>
          </cell>
          <cell r="BE7137" t="str">
            <v>3512156904840002</v>
          </cell>
        </row>
        <row r="7138">
          <cell r="B7138" t="str">
            <v>52/5221/0223/7578</v>
          </cell>
          <cell r="AH7138" t="str">
            <v>G</v>
          </cell>
          <cell r="BE7138" t="str">
            <v>3173011708821004</v>
          </cell>
        </row>
        <row r="7139">
          <cell r="B7139" t="str">
            <v>21/2121/0124/3349</v>
          </cell>
          <cell r="AH7139">
            <v>0</v>
          </cell>
          <cell r="BE7139" t="str">
            <v>1506023110900001</v>
          </cell>
        </row>
        <row r="7140">
          <cell r="B7140" t="str">
            <v>41/4121/0323/6160</v>
          </cell>
          <cell r="AH7140" t="str">
            <v xml:space="preserve"> </v>
          </cell>
          <cell r="BE7140" t="str">
            <v>5310125603920005</v>
          </cell>
        </row>
        <row r="7141">
          <cell r="B7141" t="str">
            <v>42/4221/1021/1470</v>
          </cell>
          <cell r="AH7141" t="str">
            <v>D</v>
          </cell>
          <cell r="BE7141" t="str">
            <v>6207015801020002</v>
          </cell>
        </row>
        <row r="7142">
          <cell r="B7142" t="str">
            <v>43/4321/0123/8864</v>
          </cell>
          <cell r="AH7142" t="str">
            <v>K</v>
          </cell>
          <cell r="BE7142" t="str">
            <v>6206104106870001</v>
          </cell>
        </row>
        <row r="7143">
          <cell r="B7143" t="str">
            <v>43/4321/0223/8936</v>
          </cell>
          <cell r="AH7143">
            <v>0</v>
          </cell>
          <cell r="BE7143" t="str">
            <v>6209075407990001</v>
          </cell>
        </row>
        <row r="7144">
          <cell r="B7144" t="str">
            <v>43/4321/0321/7682</v>
          </cell>
          <cell r="AH7144">
            <v>0</v>
          </cell>
          <cell r="BE7144" t="str">
            <v>3509134504990001</v>
          </cell>
        </row>
        <row r="7145">
          <cell r="B7145" t="str">
            <v>41/4123/0622/3490</v>
          </cell>
          <cell r="AH7145" t="str">
            <v>Q</v>
          </cell>
          <cell r="BE7145" t="str">
            <v>5310124908940006</v>
          </cell>
        </row>
        <row r="7146">
          <cell r="B7146" t="str">
            <v>52/5241/0616/97</v>
          </cell>
          <cell r="AH7146">
            <v>0</v>
          </cell>
          <cell r="BE7146" t="str">
            <v>6401082706870001</v>
          </cell>
        </row>
        <row r="7147">
          <cell r="B7147" t="str">
            <v>53/5341/1123/54</v>
          </cell>
          <cell r="AH7147">
            <v>0</v>
          </cell>
          <cell r="BE7147" t="str">
            <v>3504141810940003</v>
          </cell>
        </row>
        <row r="7148">
          <cell r="B7148" t="str">
            <v>55/5521/1223/4583</v>
          </cell>
          <cell r="AH7148">
            <v>0</v>
          </cell>
          <cell r="BE7148" t="str">
            <v>3309131811990001</v>
          </cell>
        </row>
        <row r="7149">
          <cell r="B7149" t="str">
            <v>41/4123/0621/3234</v>
          </cell>
          <cell r="AH7149" t="str">
            <v>X</v>
          </cell>
          <cell r="BE7149" t="str">
            <v>3304201112970002</v>
          </cell>
        </row>
        <row r="7150">
          <cell r="B7150" t="str">
            <v>54/5421/0823/5416</v>
          </cell>
          <cell r="AH7150" t="str">
            <v>G</v>
          </cell>
          <cell r="BE7150" t="str">
            <v>7207041201760001</v>
          </cell>
        </row>
        <row r="7151">
          <cell r="B7151" t="str">
            <v>54/5421/0624/6057</v>
          </cell>
          <cell r="AH7151" t="str">
            <v>B</v>
          </cell>
          <cell r="BE7151" t="str">
            <v>3323076708950001</v>
          </cell>
        </row>
        <row r="7152">
          <cell r="B7152" t="str">
            <v>54/5421/0823/5420</v>
          </cell>
          <cell r="AH7152" t="str">
            <v>F</v>
          </cell>
          <cell r="BE7152" t="str">
            <v>7210031307790001</v>
          </cell>
        </row>
        <row r="7153">
          <cell r="B7153" t="str">
            <v>51/5121/1023/11248</v>
          </cell>
          <cell r="AH7153">
            <v>0</v>
          </cell>
          <cell r="BE7153" t="str">
            <v>5308132910880001</v>
          </cell>
        </row>
        <row r="7154">
          <cell r="B7154" t="str">
            <v>55/5521/0219/3195</v>
          </cell>
          <cell r="AH7154" t="str">
            <v>B</v>
          </cell>
          <cell r="BE7154" t="str">
            <v>5307040601990001</v>
          </cell>
        </row>
        <row r="7155">
          <cell r="B7155" t="str">
            <v>55/5521/1220/4741</v>
          </cell>
          <cell r="AH7155" t="str">
            <v>A</v>
          </cell>
          <cell r="BE7155" t="str">
            <v>5315031011980007</v>
          </cell>
        </row>
        <row r="7156">
          <cell r="B7156" t="str">
            <v>46/4621/0822/2154</v>
          </cell>
          <cell r="AH7156" t="str">
            <v>E</v>
          </cell>
          <cell r="BE7156" t="str">
            <v>5304032507850002</v>
          </cell>
        </row>
        <row r="7157">
          <cell r="B7157" t="str">
            <v>52/5233/0924/269</v>
          </cell>
          <cell r="AH7157" t="str">
            <v>A</v>
          </cell>
          <cell r="BE7157" t="str">
            <v>5303022202970002</v>
          </cell>
        </row>
        <row r="7158">
          <cell r="B7158" t="str">
            <v>41/4121/0723/6243</v>
          </cell>
          <cell r="AH7158" t="str">
            <v>H</v>
          </cell>
          <cell r="BE7158" t="str">
            <v>5305112607000001</v>
          </cell>
        </row>
        <row r="7159">
          <cell r="B7159" t="str">
            <v>41/4121/1124/6517</v>
          </cell>
          <cell r="AH7159" t="str">
            <v>I</v>
          </cell>
          <cell r="BE7159" t="str">
            <v>5202070507850004</v>
          </cell>
        </row>
        <row r="7160">
          <cell r="B7160" t="str">
            <v>41/4121/0723/6258</v>
          </cell>
          <cell r="AH7160" t="str">
            <v xml:space="preserve"> </v>
          </cell>
          <cell r="BE7160" t="str">
            <v>6206101309030001</v>
          </cell>
        </row>
        <row r="7161">
          <cell r="B7161" t="str">
            <v>41/4121/0723/6260</v>
          </cell>
          <cell r="AH7161" t="str">
            <v>H</v>
          </cell>
          <cell r="BE7161" t="str">
            <v>5302111402930003</v>
          </cell>
        </row>
        <row r="7162">
          <cell r="B7162" t="str">
            <v>41/4121/0723/6268</v>
          </cell>
          <cell r="AH7162" t="str">
            <v>D</v>
          </cell>
          <cell r="BE7162" t="str">
            <v>5318081502900006</v>
          </cell>
        </row>
        <row r="7163">
          <cell r="B7163" t="str">
            <v>41/4121/0812/368</v>
          </cell>
          <cell r="AH7163" t="str">
            <v>H</v>
          </cell>
          <cell r="BE7163" t="str">
            <v>6207011002730001</v>
          </cell>
        </row>
        <row r="7164">
          <cell r="B7164" t="str">
            <v>64/6421/1024/4306</v>
          </cell>
          <cell r="AH7164">
            <v>0</v>
          </cell>
          <cell r="BE7164" t="str">
            <v>9271022301060002</v>
          </cell>
        </row>
        <row r="7165">
          <cell r="B7165" t="str">
            <v>62/6221/1117/711</v>
          </cell>
          <cell r="AH7165" t="str">
            <v>A</v>
          </cell>
          <cell r="BE7165" t="str">
            <v>5307200610850001</v>
          </cell>
        </row>
        <row r="7166">
          <cell r="B7166" t="str">
            <v>59/5921/0815/728</v>
          </cell>
          <cell r="AH7166">
            <v>0</v>
          </cell>
          <cell r="BE7166" t="str">
            <v>3512151506790006</v>
          </cell>
        </row>
        <row r="7167">
          <cell r="B7167" t="str">
            <v>59/5921/0819/8360</v>
          </cell>
          <cell r="AH7167">
            <v>0</v>
          </cell>
          <cell r="BE7167" t="str">
            <v>6408064504830003</v>
          </cell>
        </row>
        <row r="7168">
          <cell r="B7168" t="str">
            <v>59/5921/0822/9864</v>
          </cell>
          <cell r="AH7168" t="str">
            <v>F</v>
          </cell>
          <cell r="BE7168" t="str">
            <v>5319012003040005</v>
          </cell>
        </row>
        <row r="7169">
          <cell r="B7169" t="str">
            <v>54/5421/0723/5395</v>
          </cell>
          <cell r="AH7169">
            <v>0</v>
          </cell>
          <cell r="BE7169" t="str">
            <v>6403131004970001</v>
          </cell>
        </row>
        <row r="7170">
          <cell r="B7170" t="str">
            <v>54/5421/1023/5565</v>
          </cell>
          <cell r="AH7170" t="str">
            <v>A</v>
          </cell>
          <cell r="BE7170" t="str">
            <v>7308205501890001</v>
          </cell>
        </row>
        <row r="7171">
          <cell r="B7171" t="str">
            <v>54/5421/1023/5566</v>
          </cell>
          <cell r="AH7171" t="str">
            <v>A</v>
          </cell>
          <cell r="BE7171" t="str">
            <v>7302097112980040</v>
          </cell>
        </row>
        <row r="7172">
          <cell r="B7172" t="str">
            <v>54/5421/1023/5600</v>
          </cell>
          <cell r="AH7172" t="str">
            <v>B</v>
          </cell>
          <cell r="BE7172" t="str">
            <v>5303115407910001</v>
          </cell>
        </row>
        <row r="7173">
          <cell r="B7173" t="str">
            <v>64/6421/1224/4355</v>
          </cell>
          <cell r="AH7173" t="str">
            <v>J</v>
          </cell>
          <cell r="BE7173" t="str">
            <v>6405050908940001</v>
          </cell>
        </row>
        <row r="7174">
          <cell r="B7174" t="str">
            <v>54/5421/0524/6023</v>
          </cell>
          <cell r="AH7174" t="str">
            <v>A</v>
          </cell>
          <cell r="BE7174" t="str">
            <v>5308080107790025</v>
          </cell>
        </row>
        <row r="7175">
          <cell r="B7175" t="str">
            <v>64/6421/0524/4211</v>
          </cell>
          <cell r="AH7175">
            <v>0</v>
          </cell>
          <cell r="BE7175" t="str">
            <v>5308030512020001</v>
          </cell>
        </row>
        <row r="7176">
          <cell r="B7176" t="str">
            <v>64/6421/0122/3122</v>
          </cell>
          <cell r="AH7176" t="str">
            <v>I</v>
          </cell>
          <cell r="BE7176" t="str">
            <v>5301191704890004</v>
          </cell>
        </row>
        <row r="7177">
          <cell r="B7177" t="str">
            <v>55/5533/0824/2909</v>
          </cell>
          <cell r="AH7177" t="str">
            <v>A</v>
          </cell>
          <cell r="BE7177" t="str">
            <v>5315042503870005</v>
          </cell>
        </row>
        <row r="7178">
          <cell r="B7178" t="str">
            <v>51/5132/0823/241</v>
          </cell>
          <cell r="AH7178" t="str">
            <v>A</v>
          </cell>
          <cell r="BE7178" t="str">
            <v>7207170405010002</v>
          </cell>
        </row>
        <row r="7179">
          <cell r="B7179" t="str">
            <v>51/5121/0623/10868</v>
          </cell>
          <cell r="AH7179" t="str">
            <v>N</v>
          </cell>
          <cell r="BE7179" t="str">
            <v>6408151209920001</v>
          </cell>
        </row>
        <row r="7180">
          <cell r="B7180" t="str">
            <v>41/4122/0822/4544</v>
          </cell>
          <cell r="AH7180">
            <v>0</v>
          </cell>
          <cell r="BE7180" t="str">
            <v>6303040110920002</v>
          </cell>
        </row>
        <row r="7181">
          <cell r="B7181" t="str">
            <v>43/4331/0822/192</v>
          </cell>
          <cell r="AH7181" t="str">
            <v>A</v>
          </cell>
          <cell r="BE7181" t="str">
            <v>5304106407930001</v>
          </cell>
        </row>
        <row r="7182">
          <cell r="B7182" t="str">
            <v>43/4321/0722/8385</v>
          </cell>
          <cell r="AH7182" t="str">
            <v>J</v>
          </cell>
          <cell r="BE7182" t="str">
            <v>5302030809050002</v>
          </cell>
        </row>
        <row r="7183">
          <cell r="B7183" t="str">
            <v>21/2123/0222/1312</v>
          </cell>
          <cell r="AH7183" t="str">
            <v>B</v>
          </cell>
          <cell r="BE7183" t="str">
            <v>1505025804971001</v>
          </cell>
        </row>
        <row r="7184">
          <cell r="B7184" t="str">
            <v>42/4221/0723/1654</v>
          </cell>
          <cell r="AH7184">
            <v>0</v>
          </cell>
          <cell r="BE7184" t="str">
            <v>3275031807040011</v>
          </cell>
        </row>
        <row r="7185">
          <cell r="B7185" t="str">
            <v>62/6221/0522/1292</v>
          </cell>
          <cell r="AH7185" t="str">
            <v>A</v>
          </cell>
          <cell r="BE7185" t="str">
            <v>5316020712990001</v>
          </cell>
        </row>
        <row r="7186">
          <cell r="B7186" t="str">
            <v>63/6321/0924/4924</v>
          </cell>
          <cell r="AH7186" t="str">
            <v>C</v>
          </cell>
          <cell r="BE7186" t="str">
            <v>6408121904000003</v>
          </cell>
        </row>
        <row r="7187">
          <cell r="B7187" t="str">
            <v>58/5821/1024/3717</v>
          </cell>
          <cell r="AH7187" t="str">
            <v>B</v>
          </cell>
          <cell r="BE7187" t="str">
            <v>5304030604030002</v>
          </cell>
        </row>
        <row r="7188">
          <cell r="B7188" t="str">
            <v>58/5821/0119/2009</v>
          </cell>
          <cell r="AH7188">
            <v>0</v>
          </cell>
          <cell r="BE7188" t="str">
            <v>7326016210820005</v>
          </cell>
        </row>
        <row r="7189">
          <cell r="B7189" t="str">
            <v>44/4421/0722/2972</v>
          </cell>
          <cell r="AH7189" t="str">
            <v>F</v>
          </cell>
          <cell r="BE7189" t="str">
            <v>5304222304930001</v>
          </cell>
        </row>
        <row r="7190">
          <cell r="B7190" t="str">
            <v>43/4321/0824/9807</v>
          </cell>
          <cell r="AH7190" t="str">
            <v>E</v>
          </cell>
          <cell r="BE7190" t="str">
            <v>5309062912930002</v>
          </cell>
        </row>
        <row r="7191">
          <cell r="B7191" t="str">
            <v>54/5421/1023/5569</v>
          </cell>
          <cell r="AH7191" t="str">
            <v>A</v>
          </cell>
          <cell r="BE7191" t="str">
            <v>7302015007870014</v>
          </cell>
        </row>
        <row r="7192">
          <cell r="B7192" t="str">
            <v>53/5321/0223/1289</v>
          </cell>
          <cell r="AH7192" t="str">
            <v>F</v>
          </cell>
          <cell r="BE7192" t="str">
            <v>7303012808110002</v>
          </cell>
        </row>
        <row r="7193">
          <cell r="B7193" t="str">
            <v>53/5321/0723/1376</v>
          </cell>
          <cell r="AH7193" t="str">
            <v>F</v>
          </cell>
          <cell r="BE7193" t="str">
            <v>6408090606830006</v>
          </cell>
        </row>
        <row r="7194">
          <cell r="B7194" t="str">
            <v>63/6321/0624/4854</v>
          </cell>
          <cell r="AH7194" t="str">
            <v>K</v>
          </cell>
          <cell r="BE7194" t="str">
            <v>5307041107050004</v>
          </cell>
        </row>
        <row r="7195">
          <cell r="B7195" t="str">
            <v>52/5231/0419/170</v>
          </cell>
          <cell r="AH7195" t="str">
            <v>A</v>
          </cell>
          <cell r="BE7195" t="str">
            <v>6401080810760003</v>
          </cell>
        </row>
        <row r="7196">
          <cell r="B7196" t="str">
            <v>41/4121/0922/6005</v>
          </cell>
          <cell r="AH7196" t="str">
            <v>D</v>
          </cell>
          <cell r="BE7196" t="str">
            <v>5312120107900045</v>
          </cell>
        </row>
        <row r="7197">
          <cell r="B7197" t="str">
            <v>41/4121/0923/6316</v>
          </cell>
          <cell r="AH7197" t="str">
            <v xml:space="preserve"> </v>
          </cell>
          <cell r="BE7197" t="str">
            <v>6207031809050001</v>
          </cell>
        </row>
        <row r="7198">
          <cell r="B7198" t="str">
            <v>54/5421/0423/5230</v>
          </cell>
          <cell r="AH7198">
            <v>0</v>
          </cell>
          <cell r="BE7198" t="str">
            <v>6403130903020002</v>
          </cell>
        </row>
        <row r="7199">
          <cell r="B7199" t="str">
            <v>54/5431/1223/481</v>
          </cell>
          <cell r="AH7199" t="str">
            <v>A</v>
          </cell>
          <cell r="BE7199" t="str">
            <v>7603036408840001</v>
          </cell>
        </row>
        <row r="7200">
          <cell r="B7200" t="str">
            <v>54/5421/1223/5730</v>
          </cell>
          <cell r="AH7200" t="str">
            <v>B</v>
          </cell>
          <cell r="BE7200" t="str">
            <v>7308230107920186</v>
          </cell>
        </row>
        <row r="7201">
          <cell r="B7201" t="str">
            <v>53/5321/0819/897</v>
          </cell>
          <cell r="AH7201" t="str">
            <v>F</v>
          </cell>
          <cell r="BE7201" t="str">
            <v>7304040409880001</v>
          </cell>
        </row>
        <row r="7202">
          <cell r="B7202" t="str">
            <v>64/6421/0421/2889</v>
          </cell>
          <cell r="AH7202">
            <v>0</v>
          </cell>
          <cell r="BE7202" t="str">
            <v>6474020112860013</v>
          </cell>
        </row>
        <row r="7203">
          <cell r="B7203" t="str">
            <v>42/4221/1224/1810</v>
          </cell>
          <cell r="AH7203" t="str">
            <v>B</v>
          </cell>
          <cell r="BE7203" t="str">
            <v>6209031902000001</v>
          </cell>
        </row>
        <row r="7204">
          <cell r="B7204" t="str">
            <v>41/4131/0524/496</v>
          </cell>
          <cell r="AH7204" t="str">
            <v>F</v>
          </cell>
          <cell r="BE7204" t="str">
            <v>6207012503010001</v>
          </cell>
        </row>
        <row r="7205">
          <cell r="B7205" t="str">
            <v>58/5841/1224/329</v>
          </cell>
          <cell r="AH7205">
            <v>0</v>
          </cell>
          <cell r="BE7205" t="str">
            <v>1208184506010004</v>
          </cell>
        </row>
        <row r="7206">
          <cell r="B7206" t="str">
            <v>46/4621/0921/1972</v>
          </cell>
          <cell r="AH7206" t="str">
            <v>C</v>
          </cell>
          <cell r="BE7206" t="str">
            <v>5303062810900002</v>
          </cell>
        </row>
        <row r="7207">
          <cell r="B7207" t="str">
            <v>51/5121/0723/10960</v>
          </cell>
          <cell r="AH7207" t="str">
            <v>D</v>
          </cell>
          <cell r="BE7207" t="str">
            <v>5315032701970001</v>
          </cell>
        </row>
        <row r="7208">
          <cell r="B7208" t="str">
            <v>43/4321/0224/9441</v>
          </cell>
          <cell r="AH7208" t="str">
            <v>C</v>
          </cell>
          <cell r="BE7208" t="str">
            <v>5302075505030001</v>
          </cell>
        </row>
        <row r="7209">
          <cell r="B7209" t="str">
            <v>43/4334/1223/110</v>
          </cell>
          <cell r="AH7209" t="str">
            <v>A</v>
          </cell>
          <cell r="BE7209" t="str">
            <v>3307100107750026</v>
          </cell>
        </row>
        <row r="7210">
          <cell r="B7210" t="str">
            <v>41/4131/1223/407</v>
          </cell>
          <cell r="AH7210" t="str">
            <v>D</v>
          </cell>
          <cell r="BE7210" t="str">
            <v>5304130410830001</v>
          </cell>
        </row>
        <row r="7211">
          <cell r="B7211" t="str">
            <v>42/4221/1021/1474</v>
          </cell>
          <cell r="AH7211" t="str">
            <v>C</v>
          </cell>
          <cell r="BE7211" t="str">
            <v>3323054404910001</v>
          </cell>
        </row>
        <row r="7212">
          <cell r="B7212" t="str">
            <v>42/4221/1021/1475</v>
          </cell>
          <cell r="AH7212">
            <v>0</v>
          </cell>
          <cell r="BE7212" t="str">
            <v>6207010611990001</v>
          </cell>
        </row>
        <row r="7213">
          <cell r="B7213" t="str">
            <v>42/4221/1021/1476</v>
          </cell>
          <cell r="AH7213">
            <v>0</v>
          </cell>
          <cell r="BE7213" t="str">
            <v>6207030310000003</v>
          </cell>
        </row>
        <row r="7214">
          <cell r="B7214" t="str">
            <v>42/4221/1022/1599</v>
          </cell>
          <cell r="AH7214">
            <v>0</v>
          </cell>
          <cell r="BE7214" t="str">
            <v>1202131702040001</v>
          </cell>
        </row>
        <row r="7215">
          <cell r="B7215" t="str">
            <v>42/4221/1211/152</v>
          </cell>
          <cell r="AH7215" t="str">
            <v>D</v>
          </cell>
          <cell r="BE7215" t="str">
            <v>6202092606870001</v>
          </cell>
        </row>
        <row r="7216">
          <cell r="B7216" t="str">
            <v>43/4321/1222/8783</v>
          </cell>
          <cell r="AH7216" t="str">
            <v>J</v>
          </cell>
          <cell r="BE7216" t="str">
            <v>5302075703030004</v>
          </cell>
        </row>
        <row r="7217">
          <cell r="B7217" t="str">
            <v>41/4121/1023/6324</v>
          </cell>
          <cell r="AH7217" t="str">
            <v>J</v>
          </cell>
          <cell r="BE7217" t="str">
            <v>3509111011850005</v>
          </cell>
        </row>
        <row r="7218">
          <cell r="B7218" t="str">
            <v>41/4122/0111/279</v>
          </cell>
          <cell r="AH7218">
            <v>0</v>
          </cell>
          <cell r="BE7218" t="str">
            <v>6207013001810001</v>
          </cell>
        </row>
        <row r="7219">
          <cell r="B7219" t="str">
            <v>41/4122/0123/4633</v>
          </cell>
          <cell r="AH7219" t="str">
            <v>F</v>
          </cell>
          <cell r="BE7219" t="str">
            <v>3305210309930004</v>
          </cell>
        </row>
        <row r="7220">
          <cell r="B7220" t="str">
            <v>41/4122/0124/4882</v>
          </cell>
          <cell r="AH7220" t="str">
            <v>K</v>
          </cell>
          <cell r="BE7220" t="str">
            <v>5312121912000001</v>
          </cell>
        </row>
        <row r="7221">
          <cell r="B7221" t="str">
            <v>41/4122/0623/4716</v>
          </cell>
          <cell r="AH7221">
            <v>0</v>
          </cell>
          <cell r="BE7221" t="str">
            <v>3173012811041003</v>
          </cell>
        </row>
        <row r="7222">
          <cell r="B7222" t="str">
            <v>41/4122/0722/4490</v>
          </cell>
          <cell r="AH7222" t="str">
            <v>P</v>
          </cell>
          <cell r="BE7222" t="str">
            <v>1806011506900004</v>
          </cell>
        </row>
        <row r="7223">
          <cell r="B7223" t="str">
            <v>63/6341/1223/204</v>
          </cell>
          <cell r="AH7223">
            <v>0</v>
          </cell>
          <cell r="BE7223" t="str">
            <v>3506161404980003</v>
          </cell>
        </row>
        <row r="7224">
          <cell r="B7224" t="str">
            <v>64/6421/0523/3790</v>
          </cell>
          <cell r="AH7224">
            <v>0</v>
          </cell>
          <cell r="BE7224" t="str">
            <v>6405054606980001</v>
          </cell>
        </row>
        <row r="7225">
          <cell r="B7225" t="str">
            <v>53/5321/0121/954</v>
          </cell>
          <cell r="AH7225">
            <v>0</v>
          </cell>
          <cell r="BE7225" t="str">
            <v>7303017012720006</v>
          </cell>
        </row>
        <row r="7226">
          <cell r="B7226" t="str">
            <v>53/5321/0222/1089</v>
          </cell>
          <cell r="AH7226" t="str">
            <v>G</v>
          </cell>
          <cell r="BE7226" t="str">
            <v>7302082112820003</v>
          </cell>
        </row>
        <row r="7227">
          <cell r="B7227" t="str">
            <v>53/5321/0517/712</v>
          </cell>
          <cell r="AH7227" t="str">
            <v>H</v>
          </cell>
          <cell r="BE7227" t="str">
            <v>6407071502960001</v>
          </cell>
        </row>
        <row r="7228">
          <cell r="B7228" t="str">
            <v>43/4321/0816/4775</v>
          </cell>
          <cell r="AH7228" t="str">
            <v>I</v>
          </cell>
          <cell r="BE7228" t="str">
            <v>5303070909920003</v>
          </cell>
        </row>
        <row r="7229">
          <cell r="B7229" t="str">
            <v>63/6341/0524/205</v>
          </cell>
          <cell r="AH7229">
            <v>0</v>
          </cell>
          <cell r="BE7229" t="str">
            <v>3522022805850004</v>
          </cell>
        </row>
        <row r="7230">
          <cell r="B7230" t="str">
            <v>63/6341/1216/75</v>
          </cell>
          <cell r="AH7230">
            <v>0</v>
          </cell>
          <cell r="BE7230" t="str">
            <v>6408083105960001</v>
          </cell>
        </row>
        <row r="7231">
          <cell r="B7231" t="str">
            <v>43/4321/1222/8796</v>
          </cell>
          <cell r="AH7231" t="str">
            <v>G</v>
          </cell>
          <cell r="BE7231" t="str">
            <v>6209014404860001</v>
          </cell>
        </row>
        <row r="7232">
          <cell r="B7232" t="str">
            <v>41/4131/0224/436</v>
          </cell>
          <cell r="AH7232" t="str">
            <v>F</v>
          </cell>
          <cell r="BE7232" t="str">
            <v>6207012307050001</v>
          </cell>
        </row>
        <row r="7233">
          <cell r="B7233" t="str">
            <v>41/4122/0424/4907</v>
          </cell>
          <cell r="AH7233">
            <v>1</v>
          </cell>
          <cell r="BE7233" t="str">
            <v>5310131010990005</v>
          </cell>
        </row>
        <row r="7234">
          <cell r="B7234" t="str">
            <v>54/5422/0819/3693</v>
          </cell>
          <cell r="AH7234" t="str">
            <v>K</v>
          </cell>
          <cell r="BE7234" t="str">
            <v>6403125211860002</v>
          </cell>
        </row>
        <row r="7235">
          <cell r="B7235" t="str">
            <v>41/4121/1021/5685</v>
          </cell>
          <cell r="AH7235" t="str">
            <v>J</v>
          </cell>
          <cell r="BE7235" t="str">
            <v>6401091005920003</v>
          </cell>
        </row>
        <row r="7236">
          <cell r="B7236" t="str">
            <v>41/4121/1022/6053</v>
          </cell>
          <cell r="AH7236" t="str">
            <v>E</v>
          </cell>
          <cell r="BE7236" t="str">
            <v>5318036011780001</v>
          </cell>
        </row>
        <row r="7237">
          <cell r="B7237" t="str">
            <v>41/4121/1023/6322</v>
          </cell>
          <cell r="AH7237" t="str">
            <v>D</v>
          </cell>
          <cell r="BE7237" t="str">
            <v>5317020404020001</v>
          </cell>
        </row>
        <row r="7238">
          <cell r="B7238" t="str">
            <v>55/5521/0623/4412</v>
          </cell>
          <cell r="AH7238">
            <v>0</v>
          </cell>
          <cell r="BE7238" t="str">
            <v>6403051008030003</v>
          </cell>
        </row>
        <row r="7239">
          <cell r="B7239" t="str">
            <v>62/6221/1117/644</v>
          </cell>
          <cell r="AH7239" t="str">
            <v>A</v>
          </cell>
          <cell r="BE7239" t="str">
            <v>6408171210830001</v>
          </cell>
        </row>
        <row r="7240">
          <cell r="B7240" t="str">
            <v>59/5921/0622/9672</v>
          </cell>
          <cell r="AH7240" t="str">
            <v>I</v>
          </cell>
          <cell r="BE7240" t="str">
            <v>5320041010990001</v>
          </cell>
        </row>
        <row r="7241">
          <cell r="B7241" t="str">
            <v>41/4123/0721/3259</v>
          </cell>
          <cell r="AH7241" t="str">
            <v>V</v>
          </cell>
          <cell r="BE7241" t="str">
            <v>5315026805940005</v>
          </cell>
        </row>
        <row r="7242">
          <cell r="B7242" t="str">
            <v>41/4123/0723/3721</v>
          </cell>
          <cell r="AH7242" t="str">
            <v>T</v>
          </cell>
          <cell r="BE7242" t="str">
            <v>3307032802910006</v>
          </cell>
        </row>
        <row r="7243">
          <cell r="B7243" t="str">
            <v>52/5221/0822/7219</v>
          </cell>
          <cell r="AH7243">
            <v>0</v>
          </cell>
          <cell r="BE7243" t="str">
            <v>6202071310030002</v>
          </cell>
        </row>
        <row r="7244">
          <cell r="B7244" t="str">
            <v>46/4621/0422/2342</v>
          </cell>
          <cell r="AH7244">
            <v>0</v>
          </cell>
          <cell r="BE7244" t="str">
            <v>6209064808810002</v>
          </cell>
        </row>
        <row r="7245">
          <cell r="B7245" t="str">
            <v>54/5422/0323/5205</v>
          </cell>
          <cell r="AH7245">
            <v>0</v>
          </cell>
          <cell r="BE7245" t="str">
            <v>6403121009840001</v>
          </cell>
        </row>
        <row r="7246">
          <cell r="B7246" t="str">
            <v>41/4122/1222/4626</v>
          </cell>
          <cell r="AH7246" t="str">
            <v>K</v>
          </cell>
          <cell r="BE7246" t="str">
            <v>5318030207790006</v>
          </cell>
        </row>
        <row r="7247">
          <cell r="B7247" t="str">
            <v>21/2121/0722/2911</v>
          </cell>
          <cell r="AH7247" t="str">
            <v>D</v>
          </cell>
          <cell r="BE7247" t="str">
            <v>1402122202020002</v>
          </cell>
        </row>
        <row r="7248">
          <cell r="B7248" t="str">
            <v>21/2124/0523/635</v>
          </cell>
          <cell r="AH7248">
            <v>0</v>
          </cell>
          <cell r="BE7248" t="str">
            <v>1505022502990003</v>
          </cell>
        </row>
        <row r="7249">
          <cell r="B7249" t="str">
            <v>21/2124/0618/794</v>
          </cell>
          <cell r="AH7249" t="str">
            <v>B</v>
          </cell>
          <cell r="BE7249" t="str">
            <v>1505021705920003</v>
          </cell>
        </row>
        <row r="7250">
          <cell r="B7250" t="str">
            <v>41/4122/0822/4502</v>
          </cell>
          <cell r="AH7250" t="str">
            <v>M</v>
          </cell>
          <cell r="BE7250" t="str">
            <v>5304044408900001</v>
          </cell>
        </row>
        <row r="7251">
          <cell r="B7251" t="str">
            <v>41/4122/0923/4792</v>
          </cell>
          <cell r="AH7251" t="str">
            <v>N</v>
          </cell>
          <cell r="BE7251" t="str">
            <v>3304201805930007</v>
          </cell>
        </row>
        <row r="7252">
          <cell r="B7252" t="str">
            <v>41/4122/1023/4816</v>
          </cell>
          <cell r="AH7252" t="str">
            <v>L</v>
          </cell>
          <cell r="BE7252" t="str">
            <v>5312122506950003</v>
          </cell>
        </row>
        <row r="7253">
          <cell r="B7253" t="str">
            <v>53/5321/0721/1006</v>
          </cell>
          <cell r="AH7253" t="str">
            <v>H</v>
          </cell>
          <cell r="BE7253" t="str">
            <v>6407184105850004</v>
          </cell>
        </row>
        <row r="7254">
          <cell r="B7254" t="str">
            <v>53/5321/0122/1078</v>
          </cell>
          <cell r="AH7254" t="str">
            <v>H</v>
          </cell>
          <cell r="BE7254" t="str">
            <v>6407180512720001</v>
          </cell>
        </row>
        <row r="7255">
          <cell r="B7255" t="str">
            <v>53/5321/0122/1048</v>
          </cell>
          <cell r="AH7255" t="str">
            <v>H</v>
          </cell>
          <cell r="BE7255" t="str">
            <v>6407184909730001</v>
          </cell>
        </row>
        <row r="7256">
          <cell r="B7256" t="str">
            <v>63/6321/1125/5488</v>
          </cell>
          <cell r="AH7256" t="str">
            <v>H</v>
          </cell>
          <cell r="BE7256" t="str">
            <v>6408152802880001</v>
          </cell>
        </row>
        <row r="7257">
          <cell r="B7257" t="str">
            <v>63/6321/1125/5507</v>
          </cell>
          <cell r="AH7257" t="str">
            <v>E</v>
          </cell>
          <cell r="BE7257" t="str">
            <v>3306112806010001</v>
          </cell>
        </row>
        <row r="7258">
          <cell r="B7258" t="str">
            <v>41/4123/0124/3838</v>
          </cell>
          <cell r="AH7258">
            <v>0</v>
          </cell>
          <cell r="BE7258" t="str">
            <v>5310140609930003</v>
          </cell>
        </row>
        <row r="7259">
          <cell r="B7259" t="str">
            <v>41/4123/0224/3853</v>
          </cell>
          <cell r="AH7259" t="str">
            <v>R</v>
          </cell>
          <cell r="BE7259" t="str">
            <v>5302113005040002</v>
          </cell>
        </row>
        <row r="7260">
          <cell r="B7260" t="str">
            <v>54/5421/0424/5963</v>
          </cell>
          <cell r="AH7260" t="str">
            <v>F</v>
          </cell>
          <cell r="BE7260" t="str">
            <v>5307110107830053</v>
          </cell>
        </row>
        <row r="7261">
          <cell r="B7261" t="str">
            <v>21/2141/0724/307</v>
          </cell>
          <cell r="AH7261" t="str">
            <v xml:space="preserve"> </v>
          </cell>
          <cell r="BE7261" t="str">
            <v>1210081501000003</v>
          </cell>
        </row>
        <row r="7262">
          <cell r="B7262" t="str">
            <v>58/5821/0818/3719</v>
          </cell>
          <cell r="AH7262" t="str">
            <v>C</v>
          </cell>
          <cell r="BE7262" t="str">
            <v>7604021210850003</v>
          </cell>
        </row>
        <row r="7263">
          <cell r="B7263" t="str">
            <v>58/5821/0119/2045</v>
          </cell>
          <cell r="AH7263" t="str">
            <v>L</v>
          </cell>
          <cell r="BE7263" t="str">
            <v>5304081206740001</v>
          </cell>
        </row>
        <row r="7264">
          <cell r="B7264" t="str">
            <v>64/6421/1123/4057</v>
          </cell>
          <cell r="AH7264" t="str">
            <v>C</v>
          </cell>
          <cell r="BE7264" t="str">
            <v>5306020802910001</v>
          </cell>
        </row>
        <row r="7265">
          <cell r="B7265" t="str">
            <v>64/6421/1119/2470</v>
          </cell>
          <cell r="AH7265" t="str">
            <v>K</v>
          </cell>
          <cell r="BE7265" t="str">
            <v>5319021701980001</v>
          </cell>
        </row>
        <row r="7266">
          <cell r="B7266" t="str">
            <v>41/4121/1118/5080</v>
          </cell>
          <cell r="AH7266" t="str">
            <v>B</v>
          </cell>
          <cell r="BE7266" t="str">
            <v>3307030602740005</v>
          </cell>
        </row>
        <row r="7267">
          <cell r="B7267" t="str">
            <v>41/4121/1122/6058</v>
          </cell>
          <cell r="AH7267" t="str">
            <v>C</v>
          </cell>
          <cell r="BE7267" t="str">
            <v>3316136604820002</v>
          </cell>
        </row>
        <row r="7268">
          <cell r="B7268" t="str">
            <v>41/4123/0122/3387</v>
          </cell>
          <cell r="AH7268" t="str">
            <v>U</v>
          </cell>
          <cell r="BE7268" t="str">
            <v>5310052501970004</v>
          </cell>
        </row>
        <row r="7269">
          <cell r="B7269" t="str">
            <v>21/2123/0211/359</v>
          </cell>
          <cell r="AH7269" t="str">
            <v>B</v>
          </cell>
          <cell r="BE7269" t="str">
            <v>1505021708830006</v>
          </cell>
        </row>
        <row r="7270">
          <cell r="B7270" t="str">
            <v>21/2123/0223/1428</v>
          </cell>
          <cell r="AH7270" t="str">
            <v>B</v>
          </cell>
          <cell r="BE7270" t="str">
            <v>1210085707990002</v>
          </cell>
        </row>
        <row r="7271">
          <cell r="B7271" t="str">
            <v>41/4122/1123/4828</v>
          </cell>
          <cell r="AH7271">
            <v>1</v>
          </cell>
          <cell r="BE7271" t="str">
            <v>5310151601980001</v>
          </cell>
        </row>
        <row r="7272">
          <cell r="B7272" t="str">
            <v>21/2121/1212/841</v>
          </cell>
          <cell r="AH7272" t="str">
            <v>A</v>
          </cell>
          <cell r="BE7272" t="str">
            <v>1505020406800003</v>
          </cell>
        </row>
        <row r="7273">
          <cell r="B7273" t="str">
            <v>41/4123/1223/3832</v>
          </cell>
          <cell r="AH7273" t="str">
            <v>V</v>
          </cell>
          <cell r="BE7273" t="str">
            <v>5310054708900004</v>
          </cell>
        </row>
        <row r="7274">
          <cell r="B7274" t="str">
            <v>41/4122/0124/4865</v>
          </cell>
          <cell r="AH7274" t="str">
            <v>L</v>
          </cell>
          <cell r="BE7274" t="str">
            <v>5304130102900001</v>
          </cell>
        </row>
        <row r="7275">
          <cell r="B7275" t="str">
            <v>41/4122/0422/4362</v>
          </cell>
          <cell r="AH7275" t="str">
            <v>P</v>
          </cell>
          <cell r="BE7275" t="str">
            <v>6207030603030001</v>
          </cell>
        </row>
        <row r="7276">
          <cell r="B7276" t="str">
            <v>21/2124/0524/850</v>
          </cell>
          <cell r="AH7276" t="str">
            <v>C</v>
          </cell>
          <cell r="BE7276" t="str">
            <v>1505022603990001</v>
          </cell>
        </row>
        <row r="7277">
          <cell r="B7277" t="str">
            <v>21/2121/0721/2792</v>
          </cell>
          <cell r="AH7277" t="str">
            <v>D</v>
          </cell>
          <cell r="BE7277" t="str">
            <v>1505020508930001</v>
          </cell>
        </row>
        <row r="7278">
          <cell r="B7278" t="str">
            <v>41/4123/0523/3653</v>
          </cell>
          <cell r="AH7278">
            <v>0</v>
          </cell>
          <cell r="BE7278" t="str">
            <v>3573012302050009</v>
          </cell>
        </row>
        <row r="7279">
          <cell r="B7279" t="str">
            <v>41/4121/0523/6194</v>
          </cell>
          <cell r="AH7279" t="str">
            <v>E</v>
          </cell>
          <cell r="BE7279" t="str">
            <v>5206110508821003</v>
          </cell>
        </row>
        <row r="7280">
          <cell r="B7280" t="str">
            <v>21/2121/0124/3337</v>
          </cell>
          <cell r="AH7280" t="str">
            <v>C</v>
          </cell>
          <cell r="BE7280" t="str">
            <v>1504050808880008</v>
          </cell>
        </row>
        <row r="7281">
          <cell r="B7281" t="str">
            <v>21/2121/0218/2164</v>
          </cell>
          <cell r="AH7281">
            <v>0</v>
          </cell>
          <cell r="BE7281" t="str">
            <v>1507101401960002</v>
          </cell>
        </row>
        <row r="7282">
          <cell r="B7282" t="str">
            <v>21/2121/0523/3154</v>
          </cell>
          <cell r="AH7282" t="str">
            <v>A</v>
          </cell>
          <cell r="BE7282" t="str">
            <v>1605162609910001</v>
          </cell>
        </row>
        <row r="7283">
          <cell r="B7283" t="str">
            <v>21/2121/0624/3426</v>
          </cell>
          <cell r="AH7283" t="str">
            <v>C</v>
          </cell>
          <cell r="BE7283" t="str">
            <v>1505020409970001</v>
          </cell>
        </row>
        <row r="7284">
          <cell r="B7284" t="str">
            <v>21/2121/0624/3441</v>
          </cell>
          <cell r="AH7284" t="str">
            <v>A</v>
          </cell>
          <cell r="BE7284" t="str">
            <v>1505043112000002</v>
          </cell>
        </row>
        <row r="7285">
          <cell r="B7285" t="str">
            <v>21/2121/0818/3486</v>
          </cell>
          <cell r="AH7285">
            <v>0</v>
          </cell>
          <cell r="BE7285" t="str">
            <v>1505020303930005</v>
          </cell>
        </row>
        <row r="7286">
          <cell r="B7286" t="str">
            <v>21/2124/0623/661</v>
          </cell>
          <cell r="AH7286" t="str">
            <v>D</v>
          </cell>
          <cell r="BE7286" t="str">
            <v>1704080101900011</v>
          </cell>
        </row>
        <row r="7287">
          <cell r="B7287" t="str">
            <v>21/2124/1122/453</v>
          </cell>
          <cell r="AH7287">
            <v>0</v>
          </cell>
          <cell r="BE7287" t="str">
            <v>1505022309840004</v>
          </cell>
        </row>
        <row r="7288">
          <cell r="B7288" t="str">
            <v>21/2124/1222/463</v>
          </cell>
          <cell r="AH7288" t="str">
            <v>D</v>
          </cell>
          <cell r="BE7288" t="str">
            <v>1203022709911001</v>
          </cell>
        </row>
        <row r="7289">
          <cell r="B7289" t="str">
            <v>53/5321/0921/1035</v>
          </cell>
          <cell r="AH7289">
            <v>0</v>
          </cell>
          <cell r="BE7289" t="str">
            <v>6407180311840001</v>
          </cell>
        </row>
        <row r="7290">
          <cell r="B7290" t="str">
            <v>51/5121/0623/10853</v>
          </cell>
          <cell r="AH7290" t="str">
            <v>K</v>
          </cell>
          <cell r="BE7290" t="str">
            <v>7601030502020003</v>
          </cell>
        </row>
        <row r="7291">
          <cell r="B7291" t="str">
            <v>21/2141/0624/294</v>
          </cell>
          <cell r="AH7291" t="str">
            <v xml:space="preserve"> </v>
          </cell>
          <cell r="BE7291" t="str">
            <v>1505026008040003</v>
          </cell>
        </row>
        <row r="7292">
          <cell r="B7292" t="str">
            <v>41/4131/0923/334</v>
          </cell>
          <cell r="AH7292" t="str">
            <v>A</v>
          </cell>
          <cell r="BE7292" t="str">
            <v>3304200804030002</v>
          </cell>
        </row>
        <row r="7293">
          <cell r="B7293" t="str">
            <v>21/2124/1110/842</v>
          </cell>
          <cell r="AH7293" t="str">
            <v>C</v>
          </cell>
          <cell r="BE7293" t="str">
            <v>1505025512730003</v>
          </cell>
        </row>
        <row r="7294">
          <cell r="B7294" t="str">
            <v>64/6421/1023/3998</v>
          </cell>
          <cell r="AH7294">
            <v>0</v>
          </cell>
          <cell r="BE7294" t="str">
            <v>5319020803860001</v>
          </cell>
        </row>
        <row r="7295">
          <cell r="B7295" t="str">
            <v>52/5221/1224/8442</v>
          </cell>
          <cell r="AH7295">
            <v>0</v>
          </cell>
          <cell r="BE7295" t="str">
            <v>6401080804980002</v>
          </cell>
        </row>
        <row r="7296">
          <cell r="B7296" t="str">
            <v>52/5221/1016/4511</v>
          </cell>
          <cell r="AH7296" t="str">
            <v>L</v>
          </cell>
          <cell r="BE7296" t="str">
            <v>5308152312860001</v>
          </cell>
        </row>
        <row r="7297">
          <cell r="B7297" t="str">
            <v>63/6321/0919/2322</v>
          </cell>
          <cell r="AH7297">
            <v>0</v>
          </cell>
          <cell r="BE7297" t="str">
            <v>7405090606940001</v>
          </cell>
        </row>
        <row r="7298">
          <cell r="B7298" t="str">
            <v>44/4421/0524/3566</v>
          </cell>
          <cell r="AH7298">
            <v>0</v>
          </cell>
          <cell r="BE7298" t="str">
            <v>6107155202010001</v>
          </cell>
        </row>
        <row r="7299">
          <cell r="B7299" t="str">
            <v>41/4121/1122/6087</v>
          </cell>
          <cell r="AH7299" t="str">
            <v>E</v>
          </cell>
          <cell r="BE7299" t="str">
            <v>5318014503920009</v>
          </cell>
        </row>
        <row r="7300">
          <cell r="B7300" t="str">
            <v>41/4121/1123/6325</v>
          </cell>
          <cell r="AH7300" t="str">
            <v>I</v>
          </cell>
          <cell r="BE7300" t="str">
            <v>3524072004850002</v>
          </cell>
        </row>
        <row r="7301">
          <cell r="B7301" t="str">
            <v>41/4121/0109/6341</v>
          </cell>
          <cell r="AH7301">
            <v>0</v>
          </cell>
          <cell r="BE7301" t="str">
            <v>6207010202720002</v>
          </cell>
        </row>
        <row r="7302">
          <cell r="B7302" t="str">
            <v>21/2124/0618/795</v>
          </cell>
          <cell r="AH7302" t="str">
            <v>B</v>
          </cell>
          <cell r="BE7302" t="str">
            <v>1505022312960001</v>
          </cell>
        </row>
        <row r="7303">
          <cell r="B7303" t="str">
            <v>64/6421/0722/3341</v>
          </cell>
          <cell r="AH7303" t="str">
            <v>H</v>
          </cell>
          <cell r="BE7303" t="str">
            <v>5309162409950001</v>
          </cell>
        </row>
        <row r="7304">
          <cell r="B7304" t="str">
            <v>55/5532/1122/2959</v>
          </cell>
          <cell r="AH7304" t="str">
            <v>A</v>
          </cell>
          <cell r="BE7304" t="str">
            <v>6403042402810001</v>
          </cell>
        </row>
        <row r="7305">
          <cell r="B7305" t="str">
            <v>55/5531/0324/511</v>
          </cell>
          <cell r="AH7305" t="str">
            <v>A</v>
          </cell>
          <cell r="BE7305" t="str">
            <v>5310121103940005</v>
          </cell>
        </row>
        <row r="7306">
          <cell r="B7306" t="str">
            <v>51/5121/0723/10982</v>
          </cell>
          <cell r="AH7306" t="str">
            <v>B</v>
          </cell>
          <cell r="BE7306" t="str">
            <v>5315010908920001</v>
          </cell>
        </row>
        <row r="7307">
          <cell r="B7307" t="str">
            <v>41/4131/0923/335</v>
          </cell>
          <cell r="AH7307" t="str">
            <v>D</v>
          </cell>
          <cell r="BE7307" t="str">
            <v>6207011011900002</v>
          </cell>
        </row>
        <row r="7308">
          <cell r="B7308" t="str">
            <v>63/6321/1122/3728</v>
          </cell>
          <cell r="AH7308">
            <v>0</v>
          </cell>
          <cell r="BE7308" t="str">
            <v>6403010508930002</v>
          </cell>
        </row>
        <row r="7309">
          <cell r="B7309" t="str">
            <v>55/5521/0622/4191</v>
          </cell>
          <cell r="AH7309" t="str">
            <v>A</v>
          </cell>
          <cell r="BE7309" t="str">
            <v>5309021303960003</v>
          </cell>
        </row>
        <row r="7310">
          <cell r="B7310" t="str">
            <v>54/5422/0223/5199</v>
          </cell>
          <cell r="AH7310">
            <v>0</v>
          </cell>
          <cell r="BE7310" t="str">
            <v>7302101510970004</v>
          </cell>
        </row>
        <row r="7311">
          <cell r="B7311" t="str">
            <v>63/6321/0124/4584</v>
          </cell>
          <cell r="AH7311" t="str">
            <v>M</v>
          </cell>
          <cell r="BE7311" t="str">
            <v>7471084405840002</v>
          </cell>
        </row>
        <row r="7312">
          <cell r="B7312" t="str">
            <v>21/2121/1022/2938</v>
          </cell>
          <cell r="AH7312" t="str">
            <v>C</v>
          </cell>
          <cell r="BE7312" t="str">
            <v>1505020607900002</v>
          </cell>
        </row>
        <row r="7313">
          <cell r="B7313" t="str">
            <v>59/5932/0622/5253</v>
          </cell>
          <cell r="AH7313" t="str">
            <v>A</v>
          </cell>
          <cell r="BE7313" t="str">
            <v>3512154107930021</v>
          </cell>
        </row>
        <row r="7314">
          <cell r="B7314" t="str">
            <v>59/5932/0722/5259</v>
          </cell>
          <cell r="AH7314" t="str">
            <v>A</v>
          </cell>
          <cell r="BE7314" t="str">
            <v>5302025507880001</v>
          </cell>
        </row>
        <row r="7315">
          <cell r="B7315" t="str">
            <v>59/5932/0622/5254</v>
          </cell>
          <cell r="AH7315" t="str">
            <v>A</v>
          </cell>
          <cell r="BE7315" t="str">
            <v>7406104107920008</v>
          </cell>
        </row>
        <row r="7316">
          <cell r="B7316" t="str">
            <v>59/5921/0422/9519</v>
          </cell>
          <cell r="AH7316" t="str">
            <v>H</v>
          </cell>
          <cell r="BE7316" t="str">
            <v>6408034103900002</v>
          </cell>
        </row>
        <row r="7317">
          <cell r="B7317" t="str">
            <v>59/5921/1022/10080</v>
          </cell>
          <cell r="AH7317" t="str">
            <v>F</v>
          </cell>
          <cell r="BE7317" t="str">
            <v>5318100804960001</v>
          </cell>
        </row>
        <row r="7318">
          <cell r="B7318" t="str">
            <v>63/6321/0624/4826</v>
          </cell>
          <cell r="AH7318" t="str">
            <v xml:space="preserve"> </v>
          </cell>
          <cell r="BE7318" t="str">
            <v>7601035608900002</v>
          </cell>
        </row>
        <row r="7319">
          <cell r="B7319" t="str">
            <v>58/5821/0824/3677</v>
          </cell>
          <cell r="AH7319" t="str">
            <v>C</v>
          </cell>
          <cell r="BE7319" t="str">
            <v>7302096512830004</v>
          </cell>
        </row>
        <row r="7320">
          <cell r="B7320" t="str">
            <v>59/5921/0522/9584</v>
          </cell>
          <cell r="AH7320" t="str">
            <v>H</v>
          </cell>
          <cell r="BE7320" t="str">
            <v>5303210904760001</v>
          </cell>
        </row>
        <row r="7321">
          <cell r="B7321" t="str">
            <v>21/2124/0223/558</v>
          </cell>
          <cell r="AH7321">
            <v>0</v>
          </cell>
          <cell r="BE7321" t="str">
            <v>1505041606970004</v>
          </cell>
        </row>
        <row r="7322">
          <cell r="B7322" t="str">
            <v>64/6421/0119/1642</v>
          </cell>
          <cell r="AH7322">
            <v>0</v>
          </cell>
          <cell r="BE7322" t="str">
            <v>3301122601960005</v>
          </cell>
        </row>
        <row r="7323">
          <cell r="B7323" t="str">
            <v>64/6421/0621/4290</v>
          </cell>
          <cell r="AH7323">
            <v>0</v>
          </cell>
          <cell r="BE7323" t="str">
            <v>6408081610960001</v>
          </cell>
        </row>
        <row r="7324">
          <cell r="B7324" t="str">
            <v>62/6221/1121/1224</v>
          </cell>
          <cell r="AH7324" t="str">
            <v>C</v>
          </cell>
          <cell r="BE7324" t="str">
            <v>5306181709820001</v>
          </cell>
        </row>
        <row r="7325">
          <cell r="B7325" t="str">
            <v>64/6421/0723/3907</v>
          </cell>
          <cell r="AH7325">
            <v>0</v>
          </cell>
          <cell r="BE7325" t="str">
            <v>1274041002990005</v>
          </cell>
        </row>
        <row r="7326">
          <cell r="B7326" t="str">
            <v>63/6341/0213/12</v>
          </cell>
          <cell r="AH7326">
            <v>0</v>
          </cell>
          <cell r="BE7326" t="str">
            <v>6403052111770001</v>
          </cell>
        </row>
        <row r="7327">
          <cell r="B7327" t="str">
            <v>58/5821/0924/3695</v>
          </cell>
          <cell r="AH7327" t="str">
            <v>C</v>
          </cell>
          <cell r="BE7327" t="str">
            <v>5302130906010001</v>
          </cell>
        </row>
        <row r="7328">
          <cell r="B7328" t="str">
            <v>21/2124/0721/139</v>
          </cell>
          <cell r="AH7328" t="str">
            <v>C</v>
          </cell>
          <cell r="BE7328" t="str">
            <v>1205130508740006</v>
          </cell>
        </row>
        <row r="7329">
          <cell r="B7329" t="str">
            <v>64/6421/0423/3711</v>
          </cell>
          <cell r="AH7329">
            <v>0</v>
          </cell>
          <cell r="BE7329" t="str">
            <v>5308042308000002</v>
          </cell>
        </row>
        <row r="7330">
          <cell r="B7330" t="str">
            <v>64/6421/0619/2107</v>
          </cell>
          <cell r="AH7330" t="str">
            <v>B</v>
          </cell>
          <cell r="BE7330" t="str">
            <v>5371052107930001</v>
          </cell>
        </row>
        <row r="7331">
          <cell r="B7331" t="str">
            <v>64/6421/0621/2938</v>
          </cell>
          <cell r="AH7331" t="str">
            <v>E</v>
          </cell>
          <cell r="BE7331" t="str">
            <v>3604032209930078</v>
          </cell>
        </row>
        <row r="7332">
          <cell r="B7332" t="str">
            <v>64/6421/0623/3859</v>
          </cell>
          <cell r="AH7332" t="str">
            <v>C</v>
          </cell>
          <cell r="BE7332" t="str">
            <v>5307082111010002</v>
          </cell>
        </row>
        <row r="7333">
          <cell r="B7333" t="str">
            <v>52/5221/0922/8194</v>
          </cell>
          <cell r="AH7333">
            <v>0</v>
          </cell>
          <cell r="BE7333" t="str">
            <v>5303022404900002</v>
          </cell>
        </row>
        <row r="7334">
          <cell r="B7334" t="str">
            <v>52/5221/0523/7700</v>
          </cell>
          <cell r="AH7334" t="str">
            <v>G</v>
          </cell>
          <cell r="BE7334" t="str">
            <v>5304081310910002</v>
          </cell>
        </row>
        <row r="7335">
          <cell r="B7335" t="str">
            <v>41/4123/1121/3314</v>
          </cell>
          <cell r="AH7335" t="str">
            <v>R</v>
          </cell>
          <cell r="BE7335" t="str">
            <v>3275061804840020</v>
          </cell>
        </row>
        <row r="7336">
          <cell r="B7336" t="str">
            <v>52/5221/0623/7744</v>
          </cell>
          <cell r="AH7336" t="str">
            <v>G</v>
          </cell>
          <cell r="BE7336" t="str">
            <v>5303011212960002</v>
          </cell>
        </row>
        <row r="7337">
          <cell r="B7337" t="str">
            <v>21/2123/0409/279</v>
          </cell>
          <cell r="AH7337" t="str">
            <v>C</v>
          </cell>
          <cell r="BE7337" t="str">
            <v>1505025805880005</v>
          </cell>
        </row>
        <row r="7338">
          <cell r="B7338" t="str">
            <v>55/5521/0123/4327</v>
          </cell>
          <cell r="AH7338" t="str">
            <v>D</v>
          </cell>
          <cell r="BE7338" t="str">
            <v>7302045207910009</v>
          </cell>
        </row>
        <row r="7339">
          <cell r="B7339" t="str">
            <v>51/5121/1122/10406</v>
          </cell>
          <cell r="AH7339">
            <v>0</v>
          </cell>
          <cell r="BE7339" t="str">
            <v>5308112608010001</v>
          </cell>
        </row>
        <row r="7340">
          <cell r="B7340" t="str">
            <v>52/5221/0619/6055</v>
          </cell>
          <cell r="AH7340" t="str">
            <v>I</v>
          </cell>
          <cell r="BE7340" t="str">
            <v>6401081404790002</v>
          </cell>
        </row>
        <row r="7341">
          <cell r="B7341" t="str">
            <v>64/6421/0712/41</v>
          </cell>
          <cell r="AH7341" t="str">
            <v>B</v>
          </cell>
          <cell r="BE7341" t="str">
            <v>5308140110840001</v>
          </cell>
        </row>
        <row r="7342">
          <cell r="B7342" t="str">
            <v>64/6421/0923/3980</v>
          </cell>
          <cell r="AH7342" t="str">
            <v>K</v>
          </cell>
          <cell r="BE7342" t="str">
            <v>5318041112150005</v>
          </cell>
        </row>
        <row r="7343">
          <cell r="B7343" t="str">
            <v>64/6421/1023/4019</v>
          </cell>
          <cell r="AH7343" t="str">
            <v>H</v>
          </cell>
          <cell r="BE7343" t="str">
            <v>5307122403980001</v>
          </cell>
        </row>
        <row r="7344">
          <cell r="B7344" t="str">
            <v>64/6421/1023/4020</v>
          </cell>
          <cell r="AH7344" t="str">
            <v>H</v>
          </cell>
          <cell r="BE7344" t="str">
            <v>5302160301010001</v>
          </cell>
        </row>
        <row r="7345">
          <cell r="B7345" t="str">
            <v>59/5921/0526/11693</v>
          </cell>
          <cell r="AH7345" t="str">
            <v>I</v>
          </cell>
          <cell r="BE7345" t="str">
            <v>5303034610890002</v>
          </cell>
        </row>
        <row r="7346">
          <cell r="B7346" t="str">
            <v>62/6221/0426/1771</v>
          </cell>
          <cell r="AH7346" t="str">
            <v>A</v>
          </cell>
          <cell r="BE7346" t="str">
            <v>5316021803070003</v>
          </cell>
        </row>
        <row r="7347">
          <cell r="B7347" t="str">
            <v>46/4621/1225/2654</v>
          </cell>
          <cell r="AH7347" t="str">
            <v>A</v>
          </cell>
          <cell r="BE7347" t="str">
            <v>5318030305000004</v>
          </cell>
        </row>
        <row r="7348">
          <cell r="B7348" t="str">
            <v>52/5221/0525/8577</v>
          </cell>
          <cell r="AH7348" t="str">
            <v xml:space="preserve"> </v>
          </cell>
          <cell r="BE7348" t="str">
            <v>6401084910820001</v>
          </cell>
        </row>
        <row r="7349">
          <cell r="B7349" t="str">
            <v>55/5521/0526/5114</v>
          </cell>
          <cell r="AH7349" t="str">
            <v>B</v>
          </cell>
          <cell r="BE7349" t="str">
            <v>5319060206000001</v>
          </cell>
        </row>
        <row r="7350">
          <cell r="B7350" t="str">
            <v>51/5121/0526/13111</v>
          </cell>
          <cell r="AH7350" t="str">
            <v xml:space="preserve"> </v>
          </cell>
          <cell r="BE7350" t="str">
            <v>7606051502070001</v>
          </cell>
        </row>
        <row r="7351">
          <cell r="B7351" t="str">
            <v>62/6221/0626/1781</v>
          </cell>
          <cell r="AH7351" t="str">
            <v>A</v>
          </cell>
          <cell r="BE7351" t="str">
            <v>7303034104880002</v>
          </cell>
        </row>
        <row r="7352">
          <cell r="B7352" t="str">
            <v>41/4121/0323/6155</v>
          </cell>
          <cell r="AH7352" t="str">
            <v>H</v>
          </cell>
          <cell r="BE7352" t="str">
            <v>5302160409940001</v>
          </cell>
        </row>
        <row r="7353">
          <cell r="B7353" t="str">
            <v>41/4122/0523/4706</v>
          </cell>
          <cell r="AH7353" t="str">
            <v>P</v>
          </cell>
          <cell r="BE7353" t="str">
            <v>5302042011030002</v>
          </cell>
        </row>
        <row r="7354">
          <cell r="B7354" t="str">
            <v>41/4122/0722/4471</v>
          </cell>
          <cell r="AH7354" t="str">
            <v>G</v>
          </cell>
          <cell r="BE7354" t="str">
            <v>5310050404020010</v>
          </cell>
        </row>
        <row r="7355">
          <cell r="B7355" t="str">
            <v>41/4122/0224/4891</v>
          </cell>
          <cell r="AH7355">
            <v>0</v>
          </cell>
          <cell r="BE7355" t="str">
            <v>3304121203920004</v>
          </cell>
        </row>
        <row r="7356">
          <cell r="B7356" t="str">
            <v>63/6321/0224/4656</v>
          </cell>
          <cell r="AH7356" t="str">
            <v>N</v>
          </cell>
          <cell r="BE7356" t="str">
            <v>5302161505920002</v>
          </cell>
        </row>
        <row r="7357">
          <cell r="B7357" t="str">
            <v>21/2124/0422/323</v>
          </cell>
          <cell r="AH7357" t="str">
            <v>D</v>
          </cell>
          <cell r="BE7357" t="str">
            <v>1201112710800001</v>
          </cell>
        </row>
        <row r="7358">
          <cell r="B7358" t="str">
            <v>59/5921/0422/9523</v>
          </cell>
          <cell r="AH7358" t="str">
            <v>C</v>
          </cell>
          <cell r="BE7358" t="str">
            <v>6408014709790001</v>
          </cell>
        </row>
        <row r="7359">
          <cell r="B7359" t="str">
            <v>59/5921/0722/9764</v>
          </cell>
          <cell r="AH7359" t="str">
            <v>C</v>
          </cell>
          <cell r="BE7359" t="str">
            <v>5305161510830001</v>
          </cell>
        </row>
        <row r="7360">
          <cell r="B7360" t="str">
            <v>54/5421/1023/5613</v>
          </cell>
          <cell r="AH7360">
            <v>0</v>
          </cell>
          <cell r="BE7360" t="str">
            <v>7315091705030004</v>
          </cell>
        </row>
        <row r="7361">
          <cell r="B7361" t="str">
            <v>41/4123/0722/3536</v>
          </cell>
          <cell r="AH7361" t="str">
            <v>U</v>
          </cell>
          <cell r="BE7361" t="str">
            <v>5318030602960003</v>
          </cell>
        </row>
        <row r="7362">
          <cell r="B7362" t="str">
            <v>43/4321/0722/8384</v>
          </cell>
          <cell r="AH7362" t="str">
            <v>J</v>
          </cell>
          <cell r="BE7362" t="str">
            <v>5302030207010001</v>
          </cell>
        </row>
        <row r="7363">
          <cell r="B7363" t="str">
            <v>43/4321/0523/9119</v>
          </cell>
          <cell r="AH7363" t="str">
            <v>J</v>
          </cell>
          <cell r="BE7363" t="str">
            <v>5301096801880003</v>
          </cell>
        </row>
        <row r="7364">
          <cell r="B7364" t="str">
            <v>64/6421/0823/3944</v>
          </cell>
          <cell r="AH7364">
            <v>0</v>
          </cell>
          <cell r="BE7364" t="str">
            <v>3307010512990006</v>
          </cell>
        </row>
        <row r="7365">
          <cell r="B7365" t="str">
            <v>54/5421/1123/5647</v>
          </cell>
          <cell r="AH7365" t="str">
            <v>F</v>
          </cell>
          <cell r="BE7365" t="str">
            <v>5307115508850002</v>
          </cell>
        </row>
        <row r="7366">
          <cell r="B7366" t="str">
            <v>54/5421/0623/5287</v>
          </cell>
          <cell r="AH7366" t="str">
            <v>B</v>
          </cell>
          <cell r="BE7366" t="str">
            <v>7314015512870002</v>
          </cell>
        </row>
        <row r="7367">
          <cell r="B7367" t="str">
            <v>54/5421/0722/4632</v>
          </cell>
          <cell r="AH7367">
            <v>0</v>
          </cell>
          <cell r="BE7367" t="str">
            <v>6403130107020011</v>
          </cell>
        </row>
        <row r="7368">
          <cell r="B7368" t="str">
            <v>41/4121/1022/6044</v>
          </cell>
          <cell r="AH7368" t="str">
            <v>D</v>
          </cell>
          <cell r="BE7368" t="str">
            <v>3403051408950003</v>
          </cell>
        </row>
        <row r="7369">
          <cell r="B7369" t="str">
            <v>55/5521/1024/4765</v>
          </cell>
          <cell r="AH7369" t="str">
            <v>A</v>
          </cell>
          <cell r="BE7369" t="str">
            <v>5307121204030001</v>
          </cell>
        </row>
        <row r="7370">
          <cell r="B7370" t="str">
            <v>21/2123/0624/1465</v>
          </cell>
          <cell r="AH7370" t="str">
            <v>A</v>
          </cell>
          <cell r="BE7370" t="str">
            <v>1505014704860002</v>
          </cell>
        </row>
        <row r="7371">
          <cell r="B7371" t="str">
            <v>41/4121/0223/6141</v>
          </cell>
          <cell r="AH7371">
            <v>0</v>
          </cell>
          <cell r="BE7371" t="str">
            <v>5310050101020011</v>
          </cell>
        </row>
        <row r="7372">
          <cell r="B7372" t="str">
            <v>63/6321/0324/4694</v>
          </cell>
          <cell r="AH7372">
            <v>0</v>
          </cell>
          <cell r="BE7372" t="str">
            <v>5319012403990001</v>
          </cell>
        </row>
        <row r="7373">
          <cell r="B7373" t="str">
            <v>63/6321/0424/4706</v>
          </cell>
          <cell r="AH7373" t="str">
            <v xml:space="preserve"> </v>
          </cell>
          <cell r="BE7373" t="str">
            <v>1803105707900008</v>
          </cell>
        </row>
        <row r="7374">
          <cell r="B7374" t="str">
            <v>64/6421/0121/2862</v>
          </cell>
          <cell r="AH7374" t="str">
            <v>I</v>
          </cell>
          <cell r="BE7374" t="str">
            <v>5308152009980001</v>
          </cell>
        </row>
        <row r="7375">
          <cell r="B7375" t="str">
            <v>64/6421/0622/3292</v>
          </cell>
          <cell r="AH7375" t="str">
            <v>I</v>
          </cell>
          <cell r="BE7375" t="str">
            <v>5308061303840001</v>
          </cell>
        </row>
        <row r="7376">
          <cell r="B7376" t="str">
            <v>55/5521/0624/4659</v>
          </cell>
          <cell r="AH7376">
            <v>0</v>
          </cell>
          <cell r="BE7376" t="str">
            <v>6403056112010003</v>
          </cell>
        </row>
        <row r="7377">
          <cell r="B7377" t="str">
            <v>21/2124/1024/919</v>
          </cell>
          <cell r="AH7377" t="str">
            <v>A</v>
          </cell>
          <cell r="BE7377" t="str">
            <v>1203011512890005</v>
          </cell>
        </row>
        <row r="7378">
          <cell r="B7378" t="str">
            <v>55/5532/0624/2974</v>
          </cell>
          <cell r="AH7378" t="str">
            <v>A</v>
          </cell>
          <cell r="BE7378" t="str">
            <v>5316020209990001</v>
          </cell>
        </row>
        <row r="7379">
          <cell r="B7379" t="str">
            <v>52/5221/0918/5841</v>
          </cell>
          <cell r="AH7379" t="str">
            <v>C</v>
          </cell>
          <cell r="BE7379" t="str">
            <v>5301190308900002</v>
          </cell>
        </row>
        <row r="7380">
          <cell r="B7380" t="str">
            <v>41/4121/0614/3384</v>
          </cell>
          <cell r="AH7380">
            <v>0</v>
          </cell>
          <cell r="BE7380" t="str">
            <v>5310050505890003</v>
          </cell>
        </row>
        <row r="7381">
          <cell r="B7381" t="str">
            <v>41/4121/0622/5827</v>
          </cell>
          <cell r="AH7381" t="str">
            <v>C</v>
          </cell>
          <cell r="BE7381" t="str">
            <v>3307082608060002</v>
          </cell>
        </row>
        <row r="7382">
          <cell r="B7382" t="str">
            <v>41/4121/0717/4451</v>
          </cell>
          <cell r="AH7382" t="str">
            <v>J</v>
          </cell>
          <cell r="BE7382" t="str">
            <v>5310033107930002</v>
          </cell>
        </row>
        <row r="7383">
          <cell r="B7383" t="str">
            <v>41/4121/0919/5390</v>
          </cell>
          <cell r="AH7383">
            <v>0</v>
          </cell>
          <cell r="BE7383" t="str">
            <v>3505211203980002</v>
          </cell>
        </row>
        <row r="7384">
          <cell r="B7384" t="str">
            <v>41/4121/1122/6068</v>
          </cell>
          <cell r="AH7384" t="str">
            <v>H</v>
          </cell>
          <cell r="BE7384" t="str">
            <v>3205210309960003</v>
          </cell>
        </row>
        <row r="7385">
          <cell r="B7385" t="str">
            <v>41/4121/1222/6089</v>
          </cell>
          <cell r="AH7385">
            <v>0</v>
          </cell>
          <cell r="BE7385" t="str">
            <v>6207012111810002</v>
          </cell>
        </row>
        <row r="7386">
          <cell r="B7386" t="str">
            <v>43/4321/0822/8603</v>
          </cell>
          <cell r="AH7386" t="str">
            <v>B</v>
          </cell>
          <cell r="BE7386" t="str">
            <v>5304172112000001</v>
          </cell>
        </row>
        <row r="7387">
          <cell r="B7387" t="str">
            <v>21/2121/0423/3088</v>
          </cell>
          <cell r="AH7387" t="str">
            <v>B</v>
          </cell>
          <cell r="BE7387" t="str">
            <v>1505020610810001</v>
          </cell>
        </row>
        <row r="7388">
          <cell r="B7388" t="str">
            <v>52/5221/0924/8287</v>
          </cell>
          <cell r="AH7388" t="str">
            <v>K</v>
          </cell>
          <cell r="BE7388" t="str">
            <v>5302170507780001</v>
          </cell>
        </row>
        <row r="7389">
          <cell r="B7389" t="str">
            <v>64/6421/1016/377</v>
          </cell>
          <cell r="AH7389">
            <v>0</v>
          </cell>
          <cell r="BE7389" t="str">
            <v>3506032911970002</v>
          </cell>
        </row>
        <row r="7390">
          <cell r="B7390" t="str">
            <v>55/5521/1015/4714</v>
          </cell>
          <cell r="AH7390" t="str">
            <v>E</v>
          </cell>
          <cell r="BE7390" t="str">
            <v>5314032805930002</v>
          </cell>
        </row>
        <row r="7391">
          <cell r="B7391" t="str">
            <v>41/4122/0123/4654</v>
          </cell>
          <cell r="AH7391">
            <v>0</v>
          </cell>
          <cell r="BE7391" t="str">
            <v>1212070608010003</v>
          </cell>
        </row>
        <row r="7392">
          <cell r="B7392" t="str">
            <v>55/5531/0324/510</v>
          </cell>
          <cell r="AH7392" t="str">
            <v>A</v>
          </cell>
          <cell r="BE7392" t="str">
            <v>5315081003820001</v>
          </cell>
        </row>
        <row r="7393">
          <cell r="B7393" t="str">
            <v>41/4123/0723/3747</v>
          </cell>
          <cell r="AH7393" t="str">
            <v>W</v>
          </cell>
          <cell r="BE7393" t="str">
            <v>3307150109910005</v>
          </cell>
        </row>
        <row r="7394">
          <cell r="B7394" t="str">
            <v>41/4131/1223/393</v>
          </cell>
          <cell r="AH7394" t="str">
            <v>E</v>
          </cell>
          <cell r="BE7394" t="str">
            <v>5302031611010001</v>
          </cell>
        </row>
        <row r="7395">
          <cell r="B7395" t="str">
            <v>21/2124/0116/721</v>
          </cell>
          <cell r="AH7395" t="str">
            <v>A</v>
          </cell>
          <cell r="BE7395" t="str">
            <v>1505040905870001</v>
          </cell>
        </row>
        <row r="7396">
          <cell r="B7396" t="str">
            <v>63/6321/0524/4753</v>
          </cell>
          <cell r="AH7396" t="str">
            <v>F</v>
          </cell>
          <cell r="BE7396" t="str">
            <v>7302070404870003</v>
          </cell>
        </row>
        <row r="7397">
          <cell r="B7397" t="str">
            <v>55/5531/0224/504</v>
          </cell>
          <cell r="AH7397" t="str">
            <v>A</v>
          </cell>
          <cell r="BE7397" t="str">
            <v>5302121507050001</v>
          </cell>
        </row>
        <row r="7398">
          <cell r="B7398" t="str">
            <v>59/5921/0622/9705</v>
          </cell>
          <cell r="AH7398" t="str">
            <v>I</v>
          </cell>
          <cell r="BE7398" t="str">
            <v>5319082307880001</v>
          </cell>
        </row>
        <row r="7399">
          <cell r="B7399" t="str">
            <v>63/6321/0424/4735</v>
          </cell>
          <cell r="AH7399" t="str">
            <v>H</v>
          </cell>
          <cell r="BE7399" t="str">
            <v>1802042003780013</v>
          </cell>
        </row>
        <row r="7400">
          <cell r="B7400" t="str">
            <v>52/5221/0824/8241</v>
          </cell>
          <cell r="AH7400" t="str">
            <v>G</v>
          </cell>
          <cell r="BE7400" t="str">
            <v>5307081011840004</v>
          </cell>
        </row>
        <row r="7401">
          <cell r="B7401" t="str">
            <v>52/5221/0123/7456</v>
          </cell>
          <cell r="AH7401">
            <v>0</v>
          </cell>
          <cell r="BE7401" t="str">
            <v>6401081211670002</v>
          </cell>
        </row>
        <row r="7402">
          <cell r="B7402" t="str">
            <v>54/5422/0822/4953</v>
          </cell>
          <cell r="AH7402" t="str">
            <v>M</v>
          </cell>
          <cell r="BE7402" t="str">
            <v>5304243112870001</v>
          </cell>
        </row>
        <row r="7403">
          <cell r="B7403" t="str">
            <v>43/4331/0824/261</v>
          </cell>
          <cell r="AH7403" t="str">
            <v>A</v>
          </cell>
          <cell r="BE7403" t="str">
            <v>6104042606930002</v>
          </cell>
        </row>
        <row r="7404">
          <cell r="B7404" t="str">
            <v>43/4321/0824/9813</v>
          </cell>
          <cell r="AH7404" t="str">
            <v>F</v>
          </cell>
          <cell r="BE7404" t="str">
            <v>5301110906960002</v>
          </cell>
        </row>
        <row r="7405">
          <cell r="B7405" t="str">
            <v>41/4123/0622/3472</v>
          </cell>
          <cell r="AH7405" t="str">
            <v>V</v>
          </cell>
          <cell r="BE7405" t="str">
            <v>3304066206000001</v>
          </cell>
        </row>
        <row r="7406">
          <cell r="B7406" t="str">
            <v>41/4123/0421/3196</v>
          </cell>
          <cell r="AH7406" t="str">
            <v>V</v>
          </cell>
          <cell r="BE7406" t="str">
            <v>5310134107960080</v>
          </cell>
        </row>
        <row r="7407">
          <cell r="B7407" t="str">
            <v>54/5421/0223/5084</v>
          </cell>
          <cell r="AH7407" t="str">
            <v>A</v>
          </cell>
          <cell r="BE7407" t="str">
            <v>6403136812900001</v>
          </cell>
        </row>
        <row r="7408">
          <cell r="B7408" t="str">
            <v>21/2123/0409/275</v>
          </cell>
          <cell r="AH7408" t="str">
            <v>C</v>
          </cell>
          <cell r="BE7408" t="str">
            <v>1505022804880001</v>
          </cell>
        </row>
        <row r="7409">
          <cell r="B7409" t="str">
            <v>21/2123/0513/564</v>
          </cell>
          <cell r="AH7409" t="str">
            <v>C</v>
          </cell>
          <cell r="BE7409" t="str">
            <v>1505026607920001</v>
          </cell>
        </row>
        <row r="7410">
          <cell r="B7410" t="str">
            <v>21/2123/0313/546</v>
          </cell>
          <cell r="AH7410" t="str">
            <v>C</v>
          </cell>
          <cell r="BE7410" t="str">
            <v>1505021207790003</v>
          </cell>
        </row>
        <row r="7411">
          <cell r="B7411" t="str">
            <v>21/2123/0407/196</v>
          </cell>
          <cell r="AH7411" t="str">
            <v xml:space="preserve"> </v>
          </cell>
          <cell r="BE7411" t="str">
            <v>1505027101771001</v>
          </cell>
        </row>
        <row r="7412">
          <cell r="B7412" t="str">
            <v>41/4123/0421/3202</v>
          </cell>
          <cell r="AH7412" t="str">
            <v>V</v>
          </cell>
          <cell r="BE7412" t="str">
            <v>6207015008800002</v>
          </cell>
        </row>
        <row r="7413">
          <cell r="B7413" t="str">
            <v>42/4221/0523/1628</v>
          </cell>
          <cell r="AH7413" t="str">
            <v>A</v>
          </cell>
          <cell r="BE7413" t="str">
            <v>6202020507000002</v>
          </cell>
        </row>
        <row r="7414">
          <cell r="B7414" t="str">
            <v>51/5121/1123/11369</v>
          </cell>
          <cell r="AH7414" t="str">
            <v>B</v>
          </cell>
          <cell r="BE7414" t="str">
            <v>7308230104810002</v>
          </cell>
        </row>
        <row r="7415">
          <cell r="B7415" t="str">
            <v>61/6121/0121/807</v>
          </cell>
          <cell r="AH7415" t="str">
            <v>C</v>
          </cell>
          <cell r="BE7415" t="str">
            <v>6405035501910001</v>
          </cell>
        </row>
        <row r="7416">
          <cell r="B7416" t="str">
            <v>21/2121/0618/2343</v>
          </cell>
          <cell r="AH7416" t="str">
            <v>A</v>
          </cell>
          <cell r="BE7416" t="str">
            <v>1271042409940002</v>
          </cell>
        </row>
        <row r="7417">
          <cell r="B7417" t="str">
            <v>21/2121/0915/1574</v>
          </cell>
          <cell r="AH7417" t="str">
            <v>A</v>
          </cell>
          <cell r="BE7417" t="str">
            <v>1207190101810011</v>
          </cell>
        </row>
        <row r="7418">
          <cell r="B7418" t="str">
            <v>42/4221/1123/1690</v>
          </cell>
          <cell r="AH7418" t="str">
            <v>B</v>
          </cell>
          <cell r="BE7418" t="str">
            <v>3206110101910012</v>
          </cell>
        </row>
        <row r="7419">
          <cell r="B7419" t="str">
            <v>42/4221/0324/1714</v>
          </cell>
          <cell r="AH7419" t="str">
            <v>B</v>
          </cell>
          <cell r="BE7419" t="str">
            <v>3203260705000008</v>
          </cell>
        </row>
        <row r="7420">
          <cell r="B7420" t="str">
            <v>58/5831/0824/479</v>
          </cell>
          <cell r="AH7420" t="str">
            <v>A</v>
          </cell>
          <cell r="BE7420" t="str">
            <v>3502160410040003</v>
          </cell>
        </row>
        <row r="7421">
          <cell r="B7421" t="str">
            <v>64/6421/0319/1748</v>
          </cell>
          <cell r="AH7421" t="str">
            <v>G</v>
          </cell>
          <cell r="BE7421" t="str">
            <v>5307042307980001</v>
          </cell>
        </row>
        <row r="7422">
          <cell r="B7422" t="str">
            <v>55/5521/1217/670</v>
          </cell>
          <cell r="AH7422" t="str">
            <v>B</v>
          </cell>
          <cell r="BE7422" t="str">
            <v>5319060107580003</v>
          </cell>
        </row>
        <row r="7423">
          <cell r="B7423" t="str">
            <v>41/4142/0923/66</v>
          </cell>
          <cell r="AH7423">
            <v>0</v>
          </cell>
          <cell r="BE7423" t="str">
            <v>6207011009980001</v>
          </cell>
        </row>
        <row r="7424">
          <cell r="B7424" t="str">
            <v>41/4142/1123/81</v>
          </cell>
          <cell r="AH7424">
            <v>0</v>
          </cell>
          <cell r="BE7424" t="str">
            <v>6207010901910002</v>
          </cell>
        </row>
        <row r="7425">
          <cell r="B7425" t="str">
            <v>41/4142/1123/77</v>
          </cell>
          <cell r="AH7425">
            <v>0</v>
          </cell>
          <cell r="BE7425" t="str">
            <v>1218142711970002</v>
          </cell>
        </row>
        <row r="7426">
          <cell r="B7426" t="str">
            <v>41/4142/1123/74</v>
          </cell>
          <cell r="AH7426">
            <v>0</v>
          </cell>
          <cell r="BE7426" t="str">
            <v>6207011506050001</v>
          </cell>
        </row>
        <row r="7427">
          <cell r="B7427" t="str">
            <v>42/4221/0324/1708</v>
          </cell>
          <cell r="AH7427">
            <v>0</v>
          </cell>
          <cell r="BE7427" t="str">
            <v>1205041602050002</v>
          </cell>
        </row>
        <row r="7428">
          <cell r="B7428" t="str">
            <v>41/4122/0722/4492</v>
          </cell>
          <cell r="AH7428" t="str">
            <v>L</v>
          </cell>
          <cell r="BE7428" t="str">
            <v>5304132904040001</v>
          </cell>
        </row>
        <row r="7429">
          <cell r="B7429" t="str">
            <v>41/4122/0623/4714</v>
          </cell>
          <cell r="AH7429" t="str">
            <v>G</v>
          </cell>
          <cell r="BE7429" t="str">
            <v>6207013108040003</v>
          </cell>
        </row>
        <row r="7430">
          <cell r="B7430" t="str">
            <v>54/5431/1123/471</v>
          </cell>
          <cell r="AH7430" t="str">
            <v>A</v>
          </cell>
          <cell r="BE7430" t="str">
            <v>7303015011920004</v>
          </cell>
        </row>
        <row r="7431">
          <cell r="B7431" t="str">
            <v>41/4123/0124/3848</v>
          </cell>
          <cell r="AH7431" t="str">
            <v>Q</v>
          </cell>
          <cell r="BE7431" t="str">
            <v>5302020606800001</v>
          </cell>
        </row>
        <row r="7432">
          <cell r="B7432" t="str">
            <v>41/4123/0923/3777</v>
          </cell>
          <cell r="AH7432">
            <v>0</v>
          </cell>
          <cell r="BE7432" t="str">
            <v>5310130509990001</v>
          </cell>
        </row>
        <row r="7433">
          <cell r="B7433" t="str">
            <v>41/4123/0823/3754</v>
          </cell>
          <cell r="AH7433">
            <v>0</v>
          </cell>
          <cell r="BE7433" t="str">
            <v>5316040404890001</v>
          </cell>
        </row>
        <row r="7434">
          <cell r="B7434" t="str">
            <v>64/6421/0923/3993</v>
          </cell>
          <cell r="AH7434" t="str">
            <v>H</v>
          </cell>
          <cell r="BE7434" t="str">
            <v>5301180708980003</v>
          </cell>
        </row>
        <row r="7435">
          <cell r="B7435" t="str">
            <v>21/2121/0711/479</v>
          </cell>
          <cell r="AH7435" t="str">
            <v>D</v>
          </cell>
          <cell r="BE7435" t="str">
            <v>1505021512730001</v>
          </cell>
        </row>
        <row r="7436">
          <cell r="B7436" t="str">
            <v>21/2121/0118/2133</v>
          </cell>
          <cell r="AH7436" t="str">
            <v>C</v>
          </cell>
          <cell r="BE7436" t="str">
            <v>1216022808890003</v>
          </cell>
        </row>
        <row r="7437">
          <cell r="B7437" t="str">
            <v>64/6421/0823/3938</v>
          </cell>
          <cell r="AH7437" t="str">
            <v>H</v>
          </cell>
          <cell r="BE7437" t="str">
            <v>5306100507950004</v>
          </cell>
        </row>
        <row r="7438">
          <cell r="B7438" t="str">
            <v>41/4122/0919/3765</v>
          </cell>
          <cell r="AH7438">
            <v>0</v>
          </cell>
          <cell r="BE7438" t="str">
            <v>6207010807960003</v>
          </cell>
        </row>
        <row r="7439">
          <cell r="B7439" t="str">
            <v>44/4421/0124/3538</v>
          </cell>
          <cell r="AH7439">
            <v>0</v>
          </cell>
          <cell r="BE7439" t="str">
            <v>3471143008990002</v>
          </cell>
        </row>
        <row r="7440">
          <cell r="B7440" t="str">
            <v>41/4131/0822/202</v>
          </cell>
          <cell r="AH7440" t="str">
            <v>F</v>
          </cell>
          <cell r="BE7440" t="str">
            <v>3307106409940005</v>
          </cell>
        </row>
        <row r="7441">
          <cell r="B7441" t="str">
            <v>43/4321/0422/8244</v>
          </cell>
          <cell r="AH7441">
            <v>0</v>
          </cell>
          <cell r="BE7441" t="str">
            <v>6209012205000001</v>
          </cell>
        </row>
        <row r="7442">
          <cell r="B7442" t="str">
            <v>51/5121/0723/10903</v>
          </cell>
          <cell r="AH7442">
            <v>0</v>
          </cell>
          <cell r="BE7442" t="str">
            <v>5315031109040004</v>
          </cell>
        </row>
        <row r="7443">
          <cell r="B7443" t="str">
            <v>44/4421/0724/3608</v>
          </cell>
          <cell r="AH7443" t="str">
            <v>B</v>
          </cell>
          <cell r="BE7443" t="str">
            <v>1206041010920003</v>
          </cell>
        </row>
        <row r="7444">
          <cell r="B7444" t="str">
            <v>41/4121/0222/5773</v>
          </cell>
          <cell r="AH7444">
            <v>0</v>
          </cell>
          <cell r="BE7444" t="str">
            <v>5315030905000004</v>
          </cell>
        </row>
        <row r="7445">
          <cell r="B7445" t="str">
            <v>63/6321/0524/4817</v>
          </cell>
          <cell r="AH7445">
            <v>2</v>
          </cell>
          <cell r="BE7445" t="str">
            <v>5319080809010001</v>
          </cell>
        </row>
        <row r="7446">
          <cell r="B7446" t="str">
            <v>63/6321/0524/4808</v>
          </cell>
          <cell r="AH7446">
            <v>0</v>
          </cell>
          <cell r="BE7446" t="str">
            <v>7401202302930001</v>
          </cell>
        </row>
        <row r="7447">
          <cell r="B7447" t="str">
            <v>44/4421/0620/2443</v>
          </cell>
          <cell r="AH7447" t="str">
            <v>F</v>
          </cell>
          <cell r="BE7447" t="str">
            <v>6208054301790001</v>
          </cell>
        </row>
        <row r="7448">
          <cell r="B7448" t="str">
            <v>51/5121/1122/10408</v>
          </cell>
          <cell r="AH7448">
            <v>0</v>
          </cell>
          <cell r="BE7448" t="str">
            <v>5319031509020001</v>
          </cell>
        </row>
        <row r="7449">
          <cell r="B7449" t="str">
            <v>51/5131/0923/220</v>
          </cell>
          <cell r="AH7449" t="str">
            <v>A</v>
          </cell>
          <cell r="BE7449" t="str">
            <v>5307045212980003</v>
          </cell>
        </row>
        <row r="7450">
          <cell r="B7450" t="str">
            <v>41/4122/0824/5030</v>
          </cell>
          <cell r="AH7450">
            <v>0</v>
          </cell>
          <cell r="BE7450" t="str">
            <v>6207015502840001</v>
          </cell>
        </row>
        <row r="7451">
          <cell r="B7451" t="str">
            <v>51/5131/0723/218</v>
          </cell>
          <cell r="AH7451" t="str">
            <v>A</v>
          </cell>
          <cell r="BE7451" t="str">
            <v>7207051710990001</v>
          </cell>
        </row>
        <row r="7452">
          <cell r="B7452" t="str">
            <v>43/4321/0422/8233</v>
          </cell>
          <cell r="AH7452">
            <v>0</v>
          </cell>
          <cell r="BE7452" t="str">
            <v>5202021512000001</v>
          </cell>
        </row>
        <row r="7453">
          <cell r="B7453" t="str">
            <v>21/2124/0223/545</v>
          </cell>
          <cell r="AH7453">
            <v>0</v>
          </cell>
          <cell r="BE7453" t="str">
            <v>1505081308761001</v>
          </cell>
        </row>
        <row r="7454">
          <cell r="B7454" t="str">
            <v>54/5421/0224/5875</v>
          </cell>
          <cell r="AH7454" t="str">
            <v>B</v>
          </cell>
          <cell r="BE7454" t="str">
            <v>5306010502010001</v>
          </cell>
        </row>
        <row r="7455">
          <cell r="B7455" t="str">
            <v>54/5421/0224/5885</v>
          </cell>
          <cell r="AH7455" t="str">
            <v>A</v>
          </cell>
          <cell r="BE7455" t="str">
            <v>7603090501850002</v>
          </cell>
        </row>
        <row r="7456">
          <cell r="B7456" t="str">
            <v>41/4131/0223/256</v>
          </cell>
          <cell r="AH7456" t="str">
            <v>G</v>
          </cell>
          <cell r="BE7456" t="str">
            <v>6201020607930001</v>
          </cell>
        </row>
        <row r="7457">
          <cell r="B7457" t="str">
            <v>51/5121/0723/10920</v>
          </cell>
          <cell r="AH7457" t="str">
            <v>M</v>
          </cell>
          <cell r="BE7457" t="str">
            <v>5303035808930001</v>
          </cell>
        </row>
        <row r="7458">
          <cell r="B7458" t="str">
            <v>59/5921/0619/7941</v>
          </cell>
          <cell r="AH7458" t="str">
            <v>C</v>
          </cell>
          <cell r="BE7458" t="str">
            <v>5304151212960002</v>
          </cell>
        </row>
        <row r="7459">
          <cell r="B7459" t="str">
            <v>59/5921/0620/8593</v>
          </cell>
          <cell r="AH7459">
            <v>0</v>
          </cell>
          <cell r="BE7459" t="str">
            <v>6472056307720001</v>
          </cell>
        </row>
        <row r="7460">
          <cell r="B7460" t="str">
            <v>59/5921/0622/9681</v>
          </cell>
          <cell r="AH7460" t="str">
            <v>E</v>
          </cell>
          <cell r="BE7460" t="str">
            <v>7210025708940002</v>
          </cell>
        </row>
        <row r="7461">
          <cell r="B7461" t="str">
            <v>59/5921/0722/9792</v>
          </cell>
          <cell r="AH7461" t="str">
            <v>L</v>
          </cell>
          <cell r="BE7461" t="str">
            <v>5302165204810001</v>
          </cell>
        </row>
        <row r="7462">
          <cell r="B7462" t="str">
            <v>63/6321/0423/4075</v>
          </cell>
          <cell r="AH7462">
            <v>0</v>
          </cell>
          <cell r="BE7462" t="str">
            <v>3601130810900003</v>
          </cell>
        </row>
        <row r="7463">
          <cell r="B7463" t="str">
            <v>21/2123/0824/1480</v>
          </cell>
          <cell r="AH7463" t="str">
            <v>B</v>
          </cell>
          <cell r="BE7463" t="str">
            <v>1505021507940035</v>
          </cell>
        </row>
        <row r="7464">
          <cell r="B7464" t="str">
            <v>21/2124/0223/544</v>
          </cell>
          <cell r="AH7464">
            <v>0</v>
          </cell>
          <cell r="BE7464" t="str">
            <v>1505010810800003</v>
          </cell>
        </row>
        <row r="7465">
          <cell r="B7465" t="str">
            <v>54/5421/1223/5799</v>
          </cell>
          <cell r="AH7465">
            <v>0</v>
          </cell>
          <cell r="BE7465" t="str">
            <v>6403132705050001</v>
          </cell>
        </row>
        <row r="7466">
          <cell r="B7466" t="str">
            <v>43/4321/0722/8406</v>
          </cell>
          <cell r="AH7466">
            <v>0</v>
          </cell>
          <cell r="BE7466" t="str">
            <v>6209045210950001</v>
          </cell>
        </row>
        <row r="7467">
          <cell r="B7467" t="str">
            <v>63/6321/0223/3939</v>
          </cell>
          <cell r="AH7467">
            <v>0</v>
          </cell>
          <cell r="BE7467" t="str">
            <v>5310120406090001</v>
          </cell>
        </row>
        <row r="7468">
          <cell r="B7468" t="str">
            <v>54/5421/1023/5575</v>
          </cell>
          <cell r="AH7468" t="str">
            <v>A</v>
          </cell>
          <cell r="BE7468" t="str">
            <v>5203050107860008</v>
          </cell>
        </row>
        <row r="7469">
          <cell r="B7469" t="str">
            <v>64/6421/0319/1824</v>
          </cell>
          <cell r="AH7469">
            <v>0</v>
          </cell>
          <cell r="BE7469" t="str">
            <v>5308182211920001</v>
          </cell>
        </row>
        <row r="7470">
          <cell r="B7470" t="str">
            <v>64/6421/0724/4274</v>
          </cell>
          <cell r="AH7470" t="str">
            <v>A</v>
          </cell>
          <cell r="BE7470" t="str">
            <v>7308160404060006</v>
          </cell>
        </row>
        <row r="7471">
          <cell r="B7471" t="str">
            <v>59/5921/0722/9805</v>
          </cell>
          <cell r="AH7471" t="str">
            <v>D</v>
          </cell>
          <cell r="BE7471" t="str">
            <v>5310010704780003</v>
          </cell>
        </row>
        <row r="7472">
          <cell r="B7472" t="str">
            <v>54/5422/1023/5362</v>
          </cell>
          <cell r="AH7472" t="str">
            <v>M</v>
          </cell>
          <cell r="BE7472" t="str">
            <v>5306191805010001</v>
          </cell>
        </row>
        <row r="7473">
          <cell r="B7473" t="str">
            <v>59/5921/0722/9770</v>
          </cell>
          <cell r="AH7473" t="str">
            <v>C</v>
          </cell>
          <cell r="BE7473" t="str">
            <v>5302025808960002</v>
          </cell>
        </row>
        <row r="7474">
          <cell r="B7474" t="str">
            <v>51/5121/0723/10944</v>
          </cell>
          <cell r="AH7474" t="str">
            <v>D</v>
          </cell>
          <cell r="BE7474" t="str">
            <v>5310136304940002</v>
          </cell>
        </row>
        <row r="7475">
          <cell r="B7475" t="str">
            <v>41/4123/0419/2845</v>
          </cell>
          <cell r="AH7475">
            <v>0</v>
          </cell>
          <cell r="BE7475" t="str">
            <v>3517161710820001</v>
          </cell>
        </row>
        <row r="7476">
          <cell r="B7476" t="str">
            <v>43/4321/0222/8188</v>
          </cell>
          <cell r="AH7476">
            <v>0</v>
          </cell>
          <cell r="BE7476" t="str">
            <v>5304222901960002</v>
          </cell>
        </row>
        <row r="7477">
          <cell r="B7477" t="str">
            <v>64/6421/0622/3319</v>
          </cell>
          <cell r="AH7477" t="str">
            <v>E</v>
          </cell>
          <cell r="BE7477" t="str">
            <v>6408082903850003</v>
          </cell>
        </row>
        <row r="7478">
          <cell r="B7478" t="str">
            <v>64/6421/0124/4142</v>
          </cell>
          <cell r="AH7478" t="str">
            <v>E</v>
          </cell>
          <cell r="BE7478" t="str">
            <v>6404062812030001</v>
          </cell>
        </row>
        <row r="7479">
          <cell r="B7479" t="str">
            <v>64/6421/0822/3407</v>
          </cell>
          <cell r="AH7479" t="str">
            <v>H</v>
          </cell>
          <cell r="BE7479" t="str">
            <v>5308051112020001</v>
          </cell>
        </row>
        <row r="7480">
          <cell r="B7480" t="str">
            <v>55/5521/0624/4671</v>
          </cell>
          <cell r="AH7480" t="str">
            <v>A</v>
          </cell>
          <cell r="BE7480" t="str">
            <v>5315010707030005</v>
          </cell>
        </row>
        <row r="7481">
          <cell r="B7481" t="str">
            <v>55/5521/0523/4395</v>
          </cell>
          <cell r="AH7481">
            <v>0</v>
          </cell>
          <cell r="BE7481" t="str">
            <v>3507112101980003</v>
          </cell>
        </row>
        <row r="7482">
          <cell r="B7482" t="str">
            <v>58/5821/0315/625</v>
          </cell>
          <cell r="AH7482">
            <v>0</v>
          </cell>
          <cell r="BE7482" t="str">
            <v>5302161507850002</v>
          </cell>
        </row>
        <row r="7483">
          <cell r="B7483" t="str">
            <v>54/5421/0424/5958</v>
          </cell>
          <cell r="AH7483" t="str">
            <v>G</v>
          </cell>
          <cell r="BE7483" t="str">
            <v>7207032404770002</v>
          </cell>
        </row>
        <row r="7484">
          <cell r="B7484" t="str">
            <v>63/6321/0411/80</v>
          </cell>
          <cell r="AH7484">
            <v>0</v>
          </cell>
          <cell r="BE7484" t="str">
            <v>6403011112800001</v>
          </cell>
        </row>
        <row r="7485">
          <cell r="B7485" t="str">
            <v>44/4421/1123/3512</v>
          </cell>
          <cell r="AH7485" t="str">
            <v>D</v>
          </cell>
          <cell r="BE7485" t="str">
            <v>5304020208940001</v>
          </cell>
        </row>
        <row r="7486">
          <cell r="B7486" t="str">
            <v>63/6341/1216/77</v>
          </cell>
          <cell r="AH7486">
            <v>0</v>
          </cell>
          <cell r="BE7486" t="str">
            <v>6403011308780001</v>
          </cell>
        </row>
        <row r="7487">
          <cell r="B7487" t="str">
            <v>52/5221/0922/7276</v>
          </cell>
          <cell r="AH7487">
            <v>0</v>
          </cell>
          <cell r="BE7487" t="str">
            <v>6409022305030001</v>
          </cell>
        </row>
        <row r="7488">
          <cell r="B7488" t="str">
            <v>42/4221/0218/1086</v>
          </cell>
          <cell r="AH7488" t="str">
            <v>A</v>
          </cell>
          <cell r="BE7488" t="str">
            <v>3323051601810002</v>
          </cell>
        </row>
        <row r="7489">
          <cell r="B7489" t="str">
            <v>55/5541/0524/150</v>
          </cell>
          <cell r="AH7489">
            <v>0</v>
          </cell>
          <cell r="BE7489" t="str">
            <v>6403041312020001</v>
          </cell>
        </row>
        <row r="7490">
          <cell r="B7490" t="str">
            <v>41/4121/0223/6147</v>
          </cell>
          <cell r="AH7490" t="str">
            <v>J</v>
          </cell>
          <cell r="BE7490" t="str">
            <v>5310051309970003</v>
          </cell>
        </row>
        <row r="7491">
          <cell r="B7491" t="str">
            <v>44/4421/0123/3190</v>
          </cell>
          <cell r="AH7491">
            <v>0</v>
          </cell>
          <cell r="BE7491" t="str">
            <v>6209010404840002</v>
          </cell>
        </row>
        <row r="7492">
          <cell r="B7492" t="str">
            <v>44/4421/0422/2838</v>
          </cell>
          <cell r="AH7492" t="str">
            <v>F</v>
          </cell>
          <cell r="BE7492" t="str">
            <v>6208052408950001</v>
          </cell>
        </row>
        <row r="7493">
          <cell r="B7493" t="str">
            <v>44/4421/1122/3156</v>
          </cell>
          <cell r="AH7493">
            <v>0</v>
          </cell>
          <cell r="BE7493" t="str">
            <v>5304041209940004</v>
          </cell>
        </row>
        <row r="7494">
          <cell r="B7494" t="str">
            <v>54/5421/0624/6061</v>
          </cell>
          <cell r="AH7494" t="str">
            <v>G</v>
          </cell>
          <cell r="BE7494" t="str">
            <v>7308254403940001</v>
          </cell>
        </row>
        <row r="7495">
          <cell r="B7495" t="str">
            <v>54/5421/0923/5516</v>
          </cell>
          <cell r="AH7495" t="str">
            <v>F</v>
          </cell>
          <cell r="BE7495" t="str">
            <v>7603140506940001</v>
          </cell>
        </row>
        <row r="7496">
          <cell r="B7496" t="str">
            <v>41/4122/0722/4473</v>
          </cell>
          <cell r="AH7496" t="str">
            <v>F</v>
          </cell>
          <cell r="BE7496" t="str">
            <v>5310051607871001</v>
          </cell>
        </row>
        <row r="7497">
          <cell r="B7497" t="str">
            <v>63/6321/0724/4863</v>
          </cell>
          <cell r="AH7497">
            <v>0</v>
          </cell>
          <cell r="BE7497" t="str">
            <v>7302040612050002</v>
          </cell>
        </row>
        <row r="7498">
          <cell r="B7498" t="str">
            <v>54/5422/0923/5323</v>
          </cell>
          <cell r="AH7498">
            <v>0</v>
          </cell>
          <cell r="BE7498" t="str">
            <v>3522141512990003</v>
          </cell>
        </row>
        <row r="7499">
          <cell r="B7499" t="str">
            <v>41/4122/0923/4770</v>
          </cell>
          <cell r="AH7499" t="str">
            <v>F</v>
          </cell>
          <cell r="BE7499" t="str">
            <v>5304194402950001</v>
          </cell>
        </row>
        <row r="7500">
          <cell r="B7500" t="str">
            <v>41/4122/1023/4819</v>
          </cell>
          <cell r="AH7500" t="str">
            <v>P</v>
          </cell>
          <cell r="BE7500" t="str">
            <v>5319026403960002</v>
          </cell>
        </row>
        <row r="7501">
          <cell r="B7501" t="str">
            <v>41/4131/0723/304</v>
          </cell>
          <cell r="AH7501" t="str">
            <v>C</v>
          </cell>
          <cell r="BE7501" t="str">
            <v>3307100405830005</v>
          </cell>
        </row>
        <row r="7502">
          <cell r="B7502" t="str">
            <v>41/4131/0322/171</v>
          </cell>
          <cell r="AH7502" t="str">
            <v>C</v>
          </cell>
          <cell r="BE7502" t="str">
            <v>6207014802970004</v>
          </cell>
        </row>
        <row r="7503">
          <cell r="B7503" t="str">
            <v>44/4421/0923/3450</v>
          </cell>
          <cell r="AH7503">
            <v>0</v>
          </cell>
          <cell r="BE7503" t="str">
            <v>5309024810000004</v>
          </cell>
        </row>
        <row r="7504">
          <cell r="B7504" t="str">
            <v>59/5921/0219/7732</v>
          </cell>
          <cell r="AH7504">
            <v>0</v>
          </cell>
          <cell r="BE7504" t="str">
            <v>7302010405800006</v>
          </cell>
        </row>
        <row r="7505">
          <cell r="B7505" t="str">
            <v>59/5921/0422/9533</v>
          </cell>
          <cell r="AH7505" t="str">
            <v>I</v>
          </cell>
          <cell r="BE7505" t="str">
            <v>5305035210910001</v>
          </cell>
        </row>
        <row r="7506">
          <cell r="B7506" t="str">
            <v>51/5133/0218/14</v>
          </cell>
          <cell r="AH7506" t="str">
            <v>A</v>
          </cell>
          <cell r="BE7506" t="str">
            <v>6402045312750002</v>
          </cell>
        </row>
        <row r="7507">
          <cell r="B7507" t="str">
            <v>41/4123/0523/3663</v>
          </cell>
          <cell r="AH7507" t="str">
            <v>V</v>
          </cell>
          <cell r="BE7507" t="str">
            <v>5315020306890001</v>
          </cell>
        </row>
        <row r="7508">
          <cell r="B7508" t="str">
            <v>41/4123/0822/3571</v>
          </cell>
          <cell r="AH7508" t="str">
            <v>T</v>
          </cell>
          <cell r="BE7508" t="str">
            <v>5302021503950001</v>
          </cell>
        </row>
        <row r="7509">
          <cell r="B7509" t="str">
            <v>41/4131/0523/289</v>
          </cell>
          <cell r="AH7509" t="str">
            <v>F</v>
          </cell>
          <cell r="BE7509" t="str">
            <v>6207015802040001</v>
          </cell>
        </row>
        <row r="7510">
          <cell r="B7510" t="str">
            <v>41/4131/0523/291</v>
          </cell>
          <cell r="AH7510" t="str">
            <v>F</v>
          </cell>
          <cell r="BE7510" t="str">
            <v>6202121709850002</v>
          </cell>
        </row>
        <row r="7511">
          <cell r="B7511" t="str">
            <v>41/4131/0923/330</v>
          </cell>
          <cell r="AH7511" t="str">
            <v>F</v>
          </cell>
          <cell r="BE7511" t="str">
            <v>6207012306000001</v>
          </cell>
        </row>
        <row r="7512">
          <cell r="B7512" t="str">
            <v>41/4131/0523/292</v>
          </cell>
          <cell r="AH7512" t="str">
            <v>F</v>
          </cell>
          <cell r="BE7512" t="str">
            <v>6202126511910001</v>
          </cell>
        </row>
        <row r="7513">
          <cell r="B7513" t="str">
            <v>63/6321/0124/4618</v>
          </cell>
          <cell r="AH7513" t="str">
            <v>K</v>
          </cell>
          <cell r="BE7513" t="str">
            <v>3312234807920001</v>
          </cell>
        </row>
        <row r="7514">
          <cell r="B7514" t="str">
            <v>41/4121/0523/6199</v>
          </cell>
          <cell r="AH7514" t="str">
            <v>J</v>
          </cell>
          <cell r="BE7514" t="str">
            <v>6207012005830003</v>
          </cell>
        </row>
        <row r="7515">
          <cell r="B7515" t="str">
            <v>64/6421/0419/1963</v>
          </cell>
          <cell r="AH7515" t="str">
            <v>E</v>
          </cell>
          <cell r="BE7515" t="str">
            <v>5306022508970002</v>
          </cell>
        </row>
        <row r="7516">
          <cell r="B7516" t="str">
            <v>41/4131/0224/443</v>
          </cell>
          <cell r="AH7516" t="str">
            <v>F</v>
          </cell>
          <cell r="BE7516" t="str">
            <v>6207014107870015</v>
          </cell>
        </row>
        <row r="7517">
          <cell r="B7517" t="str">
            <v>52/5241/0108/88</v>
          </cell>
          <cell r="AH7517">
            <v>0</v>
          </cell>
          <cell r="BE7517" t="str">
            <v>6401081205880001</v>
          </cell>
        </row>
        <row r="7518">
          <cell r="B7518" t="str">
            <v>52/5241/0613/20</v>
          </cell>
          <cell r="AH7518">
            <v>0</v>
          </cell>
          <cell r="BE7518" t="str">
            <v>6401081706860002</v>
          </cell>
        </row>
        <row r="7519">
          <cell r="B7519" t="str">
            <v>52/5241/0822/158</v>
          </cell>
          <cell r="AH7519">
            <v>0</v>
          </cell>
          <cell r="BE7519" t="str">
            <v>5308070508790001</v>
          </cell>
        </row>
        <row r="7520">
          <cell r="B7520" t="str">
            <v>41/4142/0724/89</v>
          </cell>
          <cell r="AH7520">
            <v>0</v>
          </cell>
          <cell r="BE7520" t="str">
            <v>6207032301950001</v>
          </cell>
        </row>
        <row r="7521">
          <cell r="B7521" t="str">
            <v>54/5421/0723/5401</v>
          </cell>
          <cell r="AH7521">
            <v>0</v>
          </cell>
          <cell r="BE7521" t="str">
            <v>6401011511890002</v>
          </cell>
        </row>
        <row r="7522">
          <cell r="B7522" t="str">
            <v>64/6421/0424/4184</v>
          </cell>
          <cell r="AH7522" t="str">
            <v>H</v>
          </cell>
          <cell r="BE7522" t="str">
            <v>5302161212890001</v>
          </cell>
        </row>
        <row r="7523">
          <cell r="B7523" t="str">
            <v>55/5541/0524/158</v>
          </cell>
          <cell r="AH7523">
            <v>0</v>
          </cell>
          <cell r="BE7523" t="str">
            <v>5319045004980004</v>
          </cell>
        </row>
        <row r="7524">
          <cell r="B7524" t="str">
            <v>55/5521/0123/4330</v>
          </cell>
          <cell r="AH7524" t="str">
            <v>F</v>
          </cell>
          <cell r="BE7524" t="str">
            <v>5304150309910001</v>
          </cell>
        </row>
        <row r="7525">
          <cell r="B7525" t="str">
            <v>41/4121/0124/6356</v>
          </cell>
          <cell r="AH7525">
            <v>0</v>
          </cell>
          <cell r="BE7525" t="str">
            <v>6207030604020001</v>
          </cell>
        </row>
        <row r="7526">
          <cell r="B7526" t="str">
            <v>54/5421/0923/5545</v>
          </cell>
          <cell r="AH7526">
            <v>0</v>
          </cell>
          <cell r="BE7526" t="str">
            <v>1202061911030001</v>
          </cell>
        </row>
        <row r="7527">
          <cell r="B7527" t="str">
            <v>54/5421/0919/3750</v>
          </cell>
          <cell r="AH7527" t="str">
            <v>C</v>
          </cell>
          <cell r="BE7527" t="str">
            <v>7324070809990004</v>
          </cell>
        </row>
        <row r="7528">
          <cell r="B7528" t="str">
            <v>41/4121/0123/6132</v>
          </cell>
          <cell r="AH7528" t="str">
            <v>A</v>
          </cell>
          <cell r="BE7528" t="str">
            <v>5317035009940001</v>
          </cell>
        </row>
        <row r="7529">
          <cell r="B7529" t="str">
            <v>41/4122/1114/3934</v>
          </cell>
          <cell r="AH7529">
            <v>0</v>
          </cell>
          <cell r="BE7529" t="str">
            <v>1312090108950007</v>
          </cell>
        </row>
        <row r="7530">
          <cell r="B7530" t="str">
            <v>44/4441/0322/125</v>
          </cell>
          <cell r="AH7530">
            <v>0</v>
          </cell>
          <cell r="BE7530" t="str">
            <v>3373010306830002</v>
          </cell>
        </row>
        <row r="7531">
          <cell r="B7531" t="str">
            <v>41/4121/1223/6334</v>
          </cell>
          <cell r="AH7531" t="str">
            <v>C</v>
          </cell>
          <cell r="BE7531" t="str">
            <v>5312122002010001</v>
          </cell>
        </row>
        <row r="7532">
          <cell r="B7532" t="str">
            <v>63/6341/0624/207</v>
          </cell>
          <cell r="AH7532" t="str">
            <v xml:space="preserve"> </v>
          </cell>
          <cell r="BE7532" t="str">
            <v>6403092505060002</v>
          </cell>
        </row>
        <row r="7533">
          <cell r="B7533" t="str">
            <v>43/4321/0124/9389</v>
          </cell>
          <cell r="AH7533" t="str">
            <v>K</v>
          </cell>
          <cell r="BE7533" t="str">
            <v>3304114211990001</v>
          </cell>
        </row>
        <row r="7534">
          <cell r="B7534" t="str">
            <v>41/4131/0723/302</v>
          </cell>
          <cell r="AH7534" t="str">
            <v>C</v>
          </cell>
          <cell r="BE7534" t="str">
            <v>3307122601880003</v>
          </cell>
        </row>
        <row r="7535">
          <cell r="B7535" t="str">
            <v>41/4131/0623/296</v>
          </cell>
          <cell r="AH7535" t="str">
            <v>F</v>
          </cell>
          <cell r="BE7535" t="str">
            <v>6207011411870003</v>
          </cell>
        </row>
        <row r="7536">
          <cell r="B7536" t="str">
            <v>21/2124/0324/792</v>
          </cell>
          <cell r="AH7536">
            <v>0</v>
          </cell>
          <cell r="BE7536" t="str">
            <v>1505021003790001</v>
          </cell>
        </row>
        <row r="7537">
          <cell r="B7537" t="str">
            <v>54/5422/1218/3105</v>
          </cell>
          <cell r="AH7537">
            <v>0</v>
          </cell>
          <cell r="BE7537" t="str">
            <v>7326060101740001</v>
          </cell>
        </row>
        <row r="7538">
          <cell r="B7538" t="str">
            <v>63/6321/0524/4780</v>
          </cell>
          <cell r="AH7538" t="str">
            <v>M</v>
          </cell>
          <cell r="BE7538" t="str">
            <v>7304110102820002</v>
          </cell>
        </row>
        <row r="7539">
          <cell r="B7539" t="str">
            <v>63/6321/1119/2420</v>
          </cell>
          <cell r="AH7539" t="str">
            <v>B</v>
          </cell>
          <cell r="BE7539" t="str">
            <v>7204016104730001</v>
          </cell>
        </row>
        <row r="7540">
          <cell r="B7540" t="str">
            <v>44/4433/0717/2</v>
          </cell>
          <cell r="AH7540" t="str">
            <v>A</v>
          </cell>
          <cell r="BE7540" t="str">
            <v>5304221912960001</v>
          </cell>
        </row>
        <row r="7541">
          <cell r="B7541" t="str">
            <v>54/5441/1015/22</v>
          </cell>
          <cell r="AH7541">
            <v>0</v>
          </cell>
          <cell r="BE7541" t="str">
            <v>6403132008930001</v>
          </cell>
        </row>
        <row r="7542">
          <cell r="B7542" t="str">
            <v>54/5441/0719/188</v>
          </cell>
          <cell r="AH7542">
            <v>0</v>
          </cell>
          <cell r="BE7542" t="str">
            <v>1205120906960007</v>
          </cell>
        </row>
        <row r="7543">
          <cell r="B7543" t="str">
            <v>54/5441/1119/190</v>
          </cell>
          <cell r="AH7543">
            <v>0</v>
          </cell>
          <cell r="BE7543" t="str">
            <v>7315044205990002</v>
          </cell>
        </row>
        <row r="7544">
          <cell r="B7544" t="str">
            <v>41/4122/1222/4610</v>
          </cell>
          <cell r="AH7544" t="str">
            <v>G</v>
          </cell>
          <cell r="BE7544" t="str">
            <v>3318046005930005</v>
          </cell>
        </row>
        <row r="7545">
          <cell r="B7545" t="str">
            <v>41/4122/0622/4430</v>
          </cell>
          <cell r="AH7545">
            <v>1</v>
          </cell>
          <cell r="BE7545" t="str">
            <v>6213086007930001</v>
          </cell>
        </row>
        <row r="7546">
          <cell r="B7546" t="str">
            <v>41/4122/0122/4873</v>
          </cell>
          <cell r="AH7546">
            <v>0</v>
          </cell>
          <cell r="BE7546" t="str">
            <v>6207010912030004</v>
          </cell>
        </row>
        <row r="7547">
          <cell r="B7547" t="str">
            <v>41/4122/0622/4405</v>
          </cell>
          <cell r="AH7547" t="str">
            <v>O</v>
          </cell>
          <cell r="BE7547" t="str">
            <v>5319011110000003</v>
          </cell>
        </row>
        <row r="7548">
          <cell r="B7548" t="str">
            <v>63/6321/0305/1</v>
          </cell>
          <cell r="AH7548" t="str">
            <v>J</v>
          </cell>
          <cell r="BE7548" t="str">
            <v>6408082404870001</v>
          </cell>
        </row>
        <row r="7549">
          <cell r="B7549" t="str">
            <v>41/4123/1223/3831</v>
          </cell>
          <cell r="AH7549" t="str">
            <v>W</v>
          </cell>
          <cell r="BE7549" t="str">
            <v>5319012708870001</v>
          </cell>
        </row>
        <row r="7550">
          <cell r="B7550" t="str">
            <v>41/4121/0324/6376</v>
          </cell>
          <cell r="AH7550" t="str">
            <v>C</v>
          </cell>
          <cell r="BE7550" t="str">
            <v>5312101908990002</v>
          </cell>
        </row>
        <row r="7551">
          <cell r="B7551" t="str">
            <v>54/5422/0819/3833</v>
          </cell>
          <cell r="AH7551" t="str">
            <v>N</v>
          </cell>
          <cell r="BE7551" t="str">
            <v>7326066107770001</v>
          </cell>
        </row>
        <row r="7552">
          <cell r="B7552" t="str">
            <v>43/4321/0523/9104</v>
          </cell>
          <cell r="AH7552" t="str">
            <v>K</v>
          </cell>
          <cell r="BE7552" t="str">
            <v>3307101208800004</v>
          </cell>
        </row>
        <row r="7553">
          <cell r="B7553" t="str">
            <v>41/4121/0822/5992</v>
          </cell>
          <cell r="AH7553" t="str">
            <v>I</v>
          </cell>
          <cell r="BE7553" t="str">
            <v>5310061901920001</v>
          </cell>
        </row>
        <row r="7554">
          <cell r="B7554" t="str">
            <v>41/4131/0823/326</v>
          </cell>
          <cell r="AH7554" t="str">
            <v>E</v>
          </cell>
          <cell r="BE7554" t="str">
            <v>6211041708920001</v>
          </cell>
        </row>
        <row r="7555">
          <cell r="B7555" t="str">
            <v>54/5421/1023/5588</v>
          </cell>
          <cell r="AH7555">
            <v>0</v>
          </cell>
          <cell r="BE7555" t="str">
            <v>5308042901930002</v>
          </cell>
        </row>
        <row r="7556">
          <cell r="B7556" t="str">
            <v>21/2131/0111/387</v>
          </cell>
          <cell r="AH7556" t="str">
            <v>A</v>
          </cell>
          <cell r="BE7556" t="str">
            <v>1504052209820002</v>
          </cell>
        </row>
        <row r="7557">
          <cell r="B7557" t="str">
            <v>63/6321/0523/4132</v>
          </cell>
          <cell r="AH7557" t="str">
            <v>J</v>
          </cell>
          <cell r="BE7557" t="str">
            <v>5316011702050001</v>
          </cell>
        </row>
        <row r="7558">
          <cell r="B7558" t="str">
            <v>52/5221/0523/7666</v>
          </cell>
          <cell r="AH7558" t="str">
            <v>H</v>
          </cell>
          <cell r="BE7558" t="str">
            <v>5302052409990001</v>
          </cell>
        </row>
        <row r="7559">
          <cell r="B7559" t="str">
            <v>52/5221/0123/7493</v>
          </cell>
          <cell r="AH7559" t="str">
            <v>L</v>
          </cell>
          <cell r="BE7559" t="str">
            <v>5303131309950001</v>
          </cell>
        </row>
        <row r="7560">
          <cell r="B7560" t="str">
            <v>52/5233/0323/228</v>
          </cell>
          <cell r="AH7560" t="str">
            <v>A</v>
          </cell>
          <cell r="BE7560" t="str">
            <v>5303132509020002</v>
          </cell>
        </row>
        <row r="7561">
          <cell r="B7561" t="str">
            <v>52/5233/0323/229</v>
          </cell>
          <cell r="AH7561" t="str">
            <v>A</v>
          </cell>
          <cell r="BE7561" t="str">
            <v>5303133009000001</v>
          </cell>
        </row>
        <row r="7562">
          <cell r="B7562" t="str">
            <v>52/5233/0523/237</v>
          </cell>
          <cell r="AH7562" t="str">
            <v>A</v>
          </cell>
          <cell r="BE7562" t="str">
            <v>5303021702000002</v>
          </cell>
        </row>
        <row r="7563">
          <cell r="B7563" t="str">
            <v>41/4123/0724/3938</v>
          </cell>
          <cell r="AH7563" t="str">
            <v>X</v>
          </cell>
          <cell r="BE7563" t="str">
            <v>3307030609010011</v>
          </cell>
        </row>
        <row r="7564">
          <cell r="B7564" t="str">
            <v>59/5921/0822/9944</v>
          </cell>
          <cell r="AH7564" t="str">
            <v>E</v>
          </cell>
          <cell r="BE7564" t="str">
            <v>5319022105930004</v>
          </cell>
        </row>
        <row r="7565">
          <cell r="B7565" t="str">
            <v>41/4131/0808/508</v>
          </cell>
          <cell r="AH7565">
            <v>0</v>
          </cell>
          <cell r="BE7565" t="str">
            <v>6207035002910002</v>
          </cell>
        </row>
        <row r="7566">
          <cell r="B7566" t="str">
            <v>41/4122/0622/4404</v>
          </cell>
          <cell r="AH7566" t="str">
            <v>M</v>
          </cell>
          <cell r="BE7566" t="str">
            <v>3305230105920002</v>
          </cell>
        </row>
        <row r="7567">
          <cell r="B7567" t="str">
            <v>41/4122/0622/4422</v>
          </cell>
          <cell r="AH7567" t="str">
            <v>M</v>
          </cell>
          <cell r="BE7567" t="str">
            <v>6207011206030001</v>
          </cell>
        </row>
        <row r="7568">
          <cell r="B7568" t="str">
            <v>41/4122/0622/4449</v>
          </cell>
          <cell r="AH7568" t="str">
            <v>F</v>
          </cell>
          <cell r="BE7568" t="str">
            <v>3502015104940002</v>
          </cell>
        </row>
        <row r="7569">
          <cell r="B7569" t="str">
            <v>41/4122/0923/4771</v>
          </cell>
          <cell r="AH7569" t="str">
            <v>K</v>
          </cell>
          <cell r="BE7569" t="str">
            <v>5312125001010001</v>
          </cell>
        </row>
        <row r="7570">
          <cell r="B7570" t="str">
            <v>51/5132/0323/235</v>
          </cell>
          <cell r="AH7570" t="str">
            <v>A</v>
          </cell>
          <cell r="BE7570" t="str">
            <v>7203090310860001</v>
          </cell>
        </row>
        <row r="7571">
          <cell r="B7571" t="str">
            <v>54/5421/0723/5358</v>
          </cell>
          <cell r="AH7571" t="str">
            <v>B</v>
          </cell>
          <cell r="BE7571" t="str">
            <v>7306030107970345</v>
          </cell>
        </row>
        <row r="7572">
          <cell r="B7572" t="str">
            <v>64/6421/0623/3839</v>
          </cell>
          <cell r="AH7572">
            <v>0</v>
          </cell>
          <cell r="BE7572" t="str">
            <v>5308074411970002</v>
          </cell>
        </row>
        <row r="7573">
          <cell r="B7573" t="str">
            <v>52/5231/0519/173</v>
          </cell>
          <cell r="AH7573" t="str">
            <v>A</v>
          </cell>
          <cell r="BE7573" t="str">
            <v>5306014604950001</v>
          </cell>
        </row>
        <row r="7574">
          <cell r="B7574" t="str">
            <v>58/5852/0723/13</v>
          </cell>
          <cell r="AH7574">
            <v>0</v>
          </cell>
          <cell r="BE7574" t="str">
            <v>6402040408030001</v>
          </cell>
        </row>
        <row r="7575">
          <cell r="B7575" t="str">
            <v>63/6321/0123/3808</v>
          </cell>
          <cell r="AH7575">
            <v>0</v>
          </cell>
          <cell r="BE7575" t="str">
            <v>5308096404000002</v>
          </cell>
        </row>
        <row r="7576">
          <cell r="B7576" t="str">
            <v>54/5421/0423/5170</v>
          </cell>
          <cell r="AH7576" t="str">
            <v>A</v>
          </cell>
          <cell r="BE7576" t="str">
            <v>7302091101880002</v>
          </cell>
        </row>
        <row r="7577">
          <cell r="B7577" t="str">
            <v>59/5921/0822/9922</v>
          </cell>
          <cell r="AH7577">
            <v>0</v>
          </cell>
          <cell r="BE7577" t="str">
            <v>6408052909910001</v>
          </cell>
        </row>
        <row r="7578">
          <cell r="B7578" t="str">
            <v>59/5921/0822/9889</v>
          </cell>
          <cell r="AH7578" t="str">
            <v>H</v>
          </cell>
          <cell r="BE7578" t="str">
            <v>7210142105010003</v>
          </cell>
        </row>
        <row r="7579">
          <cell r="B7579" t="str">
            <v>41/4131/1023/355</v>
          </cell>
          <cell r="AH7579" t="str">
            <v>A</v>
          </cell>
          <cell r="BE7579" t="str">
            <v>3307070102920005</v>
          </cell>
        </row>
        <row r="7580">
          <cell r="B7580" t="str">
            <v>55/5521/1123/4565</v>
          </cell>
          <cell r="AH7580">
            <v>0</v>
          </cell>
          <cell r="BE7580" t="str">
            <v>1610045903010002</v>
          </cell>
        </row>
        <row r="7581">
          <cell r="B7581" t="str">
            <v>64/6441/0124/155</v>
          </cell>
          <cell r="AH7581">
            <v>0</v>
          </cell>
          <cell r="BE7581" t="str">
            <v>6408081206030003</v>
          </cell>
        </row>
        <row r="7582">
          <cell r="B7582" t="str">
            <v>42/4221/0722/1551</v>
          </cell>
          <cell r="AH7582">
            <v>0</v>
          </cell>
          <cell r="BE7582" t="str">
            <v>6202041812970001</v>
          </cell>
        </row>
        <row r="7583">
          <cell r="B7583" t="str">
            <v>55/5521/0424/4621</v>
          </cell>
          <cell r="AH7583" t="str">
            <v>E</v>
          </cell>
          <cell r="BE7583" t="str">
            <v>5310051311890002</v>
          </cell>
        </row>
        <row r="7584">
          <cell r="B7584" t="str">
            <v>44/4421/0723/3391</v>
          </cell>
          <cell r="AH7584" t="str">
            <v>C</v>
          </cell>
          <cell r="BE7584" t="str">
            <v>5301111711021001</v>
          </cell>
        </row>
        <row r="7585">
          <cell r="B7585" t="str">
            <v>64/6421/0122/3105</v>
          </cell>
          <cell r="AH7585" t="str">
            <v>C</v>
          </cell>
          <cell r="BE7585" t="str">
            <v>5302161608950003</v>
          </cell>
        </row>
        <row r="7586">
          <cell r="B7586" t="str">
            <v>43/4321/0823/9225</v>
          </cell>
          <cell r="AH7586" t="str">
            <v>C</v>
          </cell>
          <cell r="BE7586" t="str">
            <v>1216060208040001</v>
          </cell>
        </row>
        <row r="7587">
          <cell r="B7587" t="str">
            <v>51/5121/0120/8401</v>
          </cell>
          <cell r="AH7587">
            <v>0</v>
          </cell>
          <cell r="BE7587" t="str">
            <v>5308110309920001</v>
          </cell>
        </row>
        <row r="7588">
          <cell r="B7588" t="str">
            <v>64/6441/0123/121</v>
          </cell>
          <cell r="AH7588">
            <v>0</v>
          </cell>
          <cell r="BE7588" t="str">
            <v>6408080210970002</v>
          </cell>
        </row>
        <row r="7589">
          <cell r="B7589" t="str">
            <v>54/5421/0423/5226</v>
          </cell>
          <cell r="AH7589">
            <v>0</v>
          </cell>
          <cell r="BE7589" t="str">
            <v>7304010705010008</v>
          </cell>
        </row>
        <row r="7590">
          <cell r="B7590" t="str">
            <v>52/5221/0623/7742</v>
          </cell>
          <cell r="AH7590" t="str">
            <v>D</v>
          </cell>
          <cell r="BE7590" t="str">
            <v>5303051208940001</v>
          </cell>
        </row>
        <row r="7591">
          <cell r="B7591" t="str">
            <v>52/5221/0423/7651</v>
          </cell>
          <cell r="AH7591">
            <v>0</v>
          </cell>
          <cell r="BE7591" t="str">
            <v>7373021909830002</v>
          </cell>
        </row>
        <row r="7592">
          <cell r="B7592" t="str">
            <v>52/5221/0523/7664</v>
          </cell>
          <cell r="AH7592" t="str">
            <v>L</v>
          </cell>
          <cell r="BE7592" t="str">
            <v>5302051901980001</v>
          </cell>
        </row>
        <row r="7593">
          <cell r="B7593" t="str">
            <v>52/5221/0423/7650</v>
          </cell>
          <cell r="AH7593" t="str">
            <v>F</v>
          </cell>
          <cell r="BE7593" t="str">
            <v>5306020605980001</v>
          </cell>
        </row>
        <row r="7594">
          <cell r="B7594" t="str">
            <v>52/5221/0623/7737</v>
          </cell>
          <cell r="AH7594" t="str">
            <v>G</v>
          </cell>
          <cell r="BE7594" t="str">
            <v>5303010108040001</v>
          </cell>
        </row>
        <row r="7595">
          <cell r="B7595" t="str">
            <v>41/4121/0422/5799</v>
          </cell>
          <cell r="AH7595" t="str">
            <v>E</v>
          </cell>
          <cell r="BE7595" t="str">
            <v>5311182706000002</v>
          </cell>
        </row>
        <row r="7596">
          <cell r="B7596" t="str">
            <v>43/4341/1223/362</v>
          </cell>
          <cell r="AH7596">
            <v>0</v>
          </cell>
          <cell r="BE7596" t="str">
            <v>6209071207040001</v>
          </cell>
        </row>
        <row r="7597">
          <cell r="B7597" t="str">
            <v>54/5422/0422/4703</v>
          </cell>
          <cell r="AH7597" t="str">
            <v>J</v>
          </cell>
          <cell r="BE7597" t="str">
            <v>5305061603990001</v>
          </cell>
        </row>
        <row r="7598">
          <cell r="B7598" t="str">
            <v>63/6321/0424/4709</v>
          </cell>
          <cell r="AH7598">
            <v>0</v>
          </cell>
          <cell r="BE7598" t="str">
            <v>2171036702009003</v>
          </cell>
        </row>
        <row r="7599">
          <cell r="B7599" t="str">
            <v>63/6321/0924/4937</v>
          </cell>
          <cell r="AH7599" t="str">
            <v>I</v>
          </cell>
          <cell r="BE7599" t="str">
            <v>7306032505880004</v>
          </cell>
        </row>
        <row r="7600">
          <cell r="B7600" t="str">
            <v>51/5121/0624/11734</v>
          </cell>
          <cell r="AH7600">
            <v>0</v>
          </cell>
          <cell r="BE7600" t="str">
            <v>7303010507910004</v>
          </cell>
        </row>
        <row r="7601">
          <cell r="B7601" t="str">
            <v>51/5121/1223/11373</v>
          </cell>
          <cell r="AH7601" t="str">
            <v>B</v>
          </cell>
          <cell r="BE7601" t="str">
            <v>7308236912920001</v>
          </cell>
        </row>
        <row r="7602">
          <cell r="B7602" t="str">
            <v>62/6221/0722/1340</v>
          </cell>
          <cell r="AH7602" t="str">
            <v>A</v>
          </cell>
          <cell r="BE7602" t="str">
            <v>6207022306921001</v>
          </cell>
        </row>
        <row r="7603">
          <cell r="B7603" t="str">
            <v>58/5821/0621/2829</v>
          </cell>
          <cell r="AH7603">
            <v>0</v>
          </cell>
          <cell r="BE7603" t="str">
            <v>6408181111010003</v>
          </cell>
        </row>
        <row r="7604">
          <cell r="B7604" t="str">
            <v>58/5821/0822/3154</v>
          </cell>
          <cell r="AH7604" t="str">
            <v>L</v>
          </cell>
          <cell r="BE7604" t="str">
            <v>5302072306830002</v>
          </cell>
        </row>
        <row r="7605">
          <cell r="B7605" t="str">
            <v>58/5821/0923/3423</v>
          </cell>
          <cell r="AH7605">
            <v>0</v>
          </cell>
          <cell r="BE7605" t="str">
            <v>5304133001840001</v>
          </cell>
        </row>
        <row r="7606">
          <cell r="B7606" t="str">
            <v>43/4321/1024/9907</v>
          </cell>
          <cell r="AH7606" t="str">
            <v>D</v>
          </cell>
          <cell r="BE7606" t="str">
            <v>5302091212930001</v>
          </cell>
        </row>
        <row r="7607">
          <cell r="B7607" t="str">
            <v>43/4321/0624/9689</v>
          </cell>
          <cell r="AH7607" t="str">
            <v>D</v>
          </cell>
          <cell r="BE7607" t="str">
            <v>6209072109050001</v>
          </cell>
        </row>
        <row r="7608">
          <cell r="B7608" t="str">
            <v>42/4221/0923/1669</v>
          </cell>
          <cell r="AH7608" t="str">
            <v>C</v>
          </cell>
          <cell r="BE7608" t="str">
            <v>6308021502950001</v>
          </cell>
        </row>
        <row r="7609">
          <cell r="B7609" t="str">
            <v>21/2124/1112/793</v>
          </cell>
          <cell r="AH7609">
            <v>0</v>
          </cell>
          <cell r="BE7609" t="str">
            <v>1220051205940001</v>
          </cell>
        </row>
        <row r="7610">
          <cell r="B7610" t="str">
            <v>21/2121/0522/2889</v>
          </cell>
          <cell r="AH7610" t="str">
            <v>A</v>
          </cell>
          <cell r="BE7610" t="str">
            <v>1505025106960001</v>
          </cell>
        </row>
        <row r="7611">
          <cell r="B7611" t="str">
            <v>41/4141/0123/387</v>
          </cell>
          <cell r="AH7611">
            <v>0</v>
          </cell>
          <cell r="BE7611" t="str">
            <v>6207012205870001</v>
          </cell>
        </row>
        <row r="7612">
          <cell r="B7612" t="str">
            <v>58/5821/0821/2849</v>
          </cell>
          <cell r="AH7612" t="str">
            <v>L</v>
          </cell>
          <cell r="BE7612" t="str">
            <v>6408064503800001</v>
          </cell>
        </row>
        <row r="7613">
          <cell r="B7613" t="str">
            <v>41/4131/0524/498</v>
          </cell>
          <cell r="AH7613" t="str">
            <v>F</v>
          </cell>
          <cell r="BE7613" t="str">
            <v>6207010803980001</v>
          </cell>
        </row>
        <row r="7614">
          <cell r="B7614" t="str">
            <v>21/2123/0924/1492</v>
          </cell>
          <cell r="AH7614" t="str">
            <v>C</v>
          </cell>
          <cell r="BE7614" t="str">
            <v>1505042505980003</v>
          </cell>
        </row>
        <row r="7615">
          <cell r="B7615" t="str">
            <v>62/6221/0123/1438</v>
          </cell>
          <cell r="AH7615">
            <v>0</v>
          </cell>
          <cell r="BE7615" t="str">
            <v>6408185106010002</v>
          </cell>
        </row>
        <row r="7616">
          <cell r="B7616" t="str">
            <v>62/6221/0122/1233</v>
          </cell>
          <cell r="AH7616" t="str">
            <v>A</v>
          </cell>
          <cell r="BE7616" t="str">
            <v>5315024406930003</v>
          </cell>
        </row>
        <row r="7617">
          <cell r="B7617" t="str">
            <v>41/4123/1123/3808</v>
          </cell>
          <cell r="AH7617">
            <v>0</v>
          </cell>
          <cell r="BE7617" t="str">
            <v>6207010911050001</v>
          </cell>
        </row>
        <row r="7618">
          <cell r="B7618" t="str">
            <v>41/4123/0523/3675</v>
          </cell>
          <cell r="AH7618" t="str">
            <v>W</v>
          </cell>
          <cell r="BE7618" t="str">
            <v>5318051703850001</v>
          </cell>
        </row>
        <row r="7619">
          <cell r="B7619" t="str">
            <v>54/5421/0423/5229</v>
          </cell>
          <cell r="AH7619">
            <v>0</v>
          </cell>
          <cell r="BE7619" t="str">
            <v>6403132101030001</v>
          </cell>
        </row>
        <row r="7620">
          <cell r="B7620" t="str">
            <v>55/5521/0223/4367</v>
          </cell>
          <cell r="AH7620" t="str">
            <v>D</v>
          </cell>
          <cell r="BE7620" t="str">
            <v>5308071505970002</v>
          </cell>
        </row>
        <row r="7621">
          <cell r="B7621" t="str">
            <v>64/6421/0323/3693</v>
          </cell>
          <cell r="AH7621">
            <v>0</v>
          </cell>
          <cell r="BE7621" t="str">
            <v>3310051712030004</v>
          </cell>
        </row>
        <row r="7622">
          <cell r="B7622" t="str">
            <v>54/5422/0414/53</v>
          </cell>
          <cell r="AH7622" t="str">
            <v>K</v>
          </cell>
          <cell r="BE7622" t="str">
            <v>5304240707950001</v>
          </cell>
        </row>
        <row r="7623">
          <cell r="B7623" t="str">
            <v>55/5521/0523/4391</v>
          </cell>
          <cell r="AH7623" t="str">
            <v>E</v>
          </cell>
          <cell r="BE7623" t="str">
            <v>5319080708950002</v>
          </cell>
        </row>
        <row r="7624">
          <cell r="B7624" t="str">
            <v>43/4321/1123/9352</v>
          </cell>
          <cell r="AH7624">
            <v>0</v>
          </cell>
          <cell r="BE7624" t="str">
            <v>6209045801970002</v>
          </cell>
        </row>
        <row r="7625">
          <cell r="B7625" t="str">
            <v>41/4142/1123/75</v>
          </cell>
          <cell r="AH7625">
            <v>0</v>
          </cell>
          <cell r="BE7625" t="str">
            <v>6207010112200003</v>
          </cell>
        </row>
        <row r="7626">
          <cell r="B7626" t="str">
            <v>21/2121/0624/3449</v>
          </cell>
          <cell r="AH7626" t="str">
            <v>A</v>
          </cell>
          <cell r="BE7626" t="str">
            <v>1505021103900002</v>
          </cell>
        </row>
        <row r="7627">
          <cell r="B7627" t="str">
            <v>52/5221/0120/6264</v>
          </cell>
          <cell r="AH7627" t="str">
            <v>G</v>
          </cell>
          <cell r="BE7627" t="str">
            <v>6401060503920005</v>
          </cell>
        </row>
        <row r="7628">
          <cell r="B7628" t="str">
            <v>21/2121/0418/2244</v>
          </cell>
          <cell r="AH7628" t="str">
            <v xml:space="preserve"> </v>
          </cell>
          <cell r="BE7628" t="str">
            <v>1213230605980001</v>
          </cell>
        </row>
        <row r="7629">
          <cell r="B7629" t="str">
            <v>51/5121/1020/8664</v>
          </cell>
          <cell r="AH7629" t="str">
            <v>J</v>
          </cell>
          <cell r="BE7629" t="str">
            <v>5307010904970002</v>
          </cell>
        </row>
        <row r="7630">
          <cell r="B7630" t="str">
            <v>51/5121/0220/8457</v>
          </cell>
          <cell r="AH7630" t="str">
            <v>J</v>
          </cell>
          <cell r="BE7630" t="str">
            <v>5307121207930001</v>
          </cell>
        </row>
        <row r="7631">
          <cell r="B7631" t="str">
            <v>41/4122/0723/4738</v>
          </cell>
          <cell r="AH7631">
            <v>1</v>
          </cell>
          <cell r="BE7631" t="str">
            <v>5310151302890001</v>
          </cell>
        </row>
        <row r="7632">
          <cell r="B7632" t="str">
            <v>21/2121/0711/3488</v>
          </cell>
          <cell r="AH7632">
            <v>0</v>
          </cell>
          <cell r="BE7632" t="str">
            <v>1505022210900001</v>
          </cell>
        </row>
        <row r="7633">
          <cell r="B7633" t="str">
            <v>42/4221/1123/1686</v>
          </cell>
          <cell r="AH7633" t="str">
            <v>B</v>
          </cell>
          <cell r="BE7633" t="str">
            <v>6207030910030002</v>
          </cell>
        </row>
        <row r="7634">
          <cell r="B7634" t="str">
            <v>21/2123/0524/1454</v>
          </cell>
          <cell r="AH7634" t="str">
            <v>B</v>
          </cell>
          <cell r="BE7634" t="str">
            <v>1212120701930000</v>
          </cell>
        </row>
        <row r="7635">
          <cell r="B7635" t="str">
            <v>62/6221/0523/1482</v>
          </cell>
          <cell r="AH7635">
            <v>0</v>
          </cell>
          <cell r="BE7635" t="str">
            <v>6408045707020001</v>
          </cell>
        </row>
        <row r="7636">
          <cell r="B7636" t="str">
            <v>41/4121/0623/6230</v>
          </cell>
          <cell r="AH7636" t="str">
            <v>I</v>
          </cell>
          <cell r="BE7636" t="str">
            <v>5318030105960001</v>
          </cell>
        </row>
        <row r="7637">
          <cell r="B7637" t="str">
            <v>41/4121/0718/4874</v>
          </cell>
          <cell r="AH7637" t="str">
            <v>A</v>
          </cell>
          <cell r="BE7637" t="str">
            <v>6202080107860032</v>
          </cell>
        </row>
        <row r="7638">
          <cell r="B7638" t="str">
            <v>54/5421/0923/5487</v>
          </cell>
          <cell r="AH7638" t="str">
            <v>F</v>
          </cell>
          <cell r="BE7638" t="str">
            <v>5307104107880097</v>
          </cell>
        </row>
        <row r="7639">
          <cell r="B7639" t="str">
            <v>21/2121/0324/3382</v>
          </cell>
          <cell r="AH7639" t="str">
            <v>B</v>
          </cell>
          <cell r="BE7639" t="str">
            <v>1509021608910006</v>
          </cell>
        </row>
        <row r="7640">
          <cell r="B7640" t="str">
            <v>21/2121/0623/3165</v>
          </cell>
          <cell r="AH7640" t="str">
            <v>C</v>
          </cell>
          <cell r="BE7640" t="str">
            <v>1504051805020002</v>
          </cell>
        </row>
        <row r="7641">
          <cell r="B7641" t="str">
            <v>51/5121/1114/3551</v>
          </cell>
          <cell r="AH7641">
            <v>0</v>
          </cell>
          <cell r="BE7641" t="str">
            <v>6408050105930001</v>
          </cell>
        </row>
        <row r="7642">
          <cell r="B7642" t="str">
            <v>59/5921/0622/9625</v>
          </cell>
          <cell r="AH7642" t="str">
            <v>E</v>
          </cell>
          <cell r="BE7642" t="str">
            <v>5302066708970002</v>
          </cell>
        </row>
        <row r="7643">
          <cell r="B7643" t="str">
            <v>59/5921/0722/9736</v>
          </cell>
          <cell r="AH7643" t="str">
            <v>H</v>
          </cell>
          <cell r="BE7643" t="str">
            <v>5304025406800002</v>
          </cell>
        </row>
        <row r="7644">
          <cell r="B7644" t="str">
            <v>41/4121/0111/60</v>
          </cell>
          <cell r="AH7644" t="str">
            <v>A</v>
          </cell>
          <cell r="BE7644" t="str">
            <v>6207036505820001</v>
          </cell>
        </row>
        <row r="7645">
          <cell r="B7645" t="str">
            <v>21/2121/1223/3288</v>
          </cell>
          <cell r="AH7645" t="str">
            <v>D</v>
          </cell>
          <cell r="BE7645" t="str">
            <v>1505026305930003</v>
          </cell>
        </row>
        <row r="7646">
          <cell r="B7646" t="str">
            <v>21/2121/0711/489</v>
          </cell>
          <cell r="AH7646">
            <v>0</v>
          </cell>
          <cell r="BE7646" t="str">
            <v>1505022901880002</v>
          </cell>
        </row>
        <row r="7647">
          <cell r="B7647" t="str">
            <v>21/2121/0923/3220</v>
          </cell>
          <cell r="AH7647">
            <v>0</v>
          </cell>
          <cell r="BE7647" t="str">
            <v>1505021301020008</v>
          </cell>
        </row>
        <row r="7648">
          <cell r="B7648" t="str">
            <v>21/2131/0818/299</v>
          </cell>
          <cell r="AH7648">
            <v>0</v>
          </cell>
          <cell r="BE7648" t="str">
            <v>1504051003820004</v>
          </cell>
        </row>
        <row r="7649">
          <cell r="B7649" t="str">
            <v>63/6321/0923/4433</v>
          </cell>
          <cell r="AH7649">
            <v>2</v>
          </cell>
          <cell r="BE7649" t="str">
            <v>5304150107950009</v>
          </cell>
        </row>
        <row r="7650">
          <cell r="B7650" t="str">
            <v>55/5533/0824/2907</v>
          </cell>
          <cell r="AH7650" t="str">
            <v>A</v>
          </cell>
          <cell r="BE7650" t="str">
            <v>5307040812900002</v>
          </cell>
        </row>
        <row r="7651">
          <cell r="B7651" t="str">
            <v>52/5221/0223/7574</v>
          </cell>
          <cell r="AH7651" t="str">
            <v>H</v>
          </cell>
          <cell r="BE7651" t="str">
            <v>5309162808910001</v>
          </cell>
        </row>
        <row r="7652">
          <cell r="B7652" t="str">
            <v>52/5221/0523/7672</v>
          </cell>
          <cell r="AH7652" t="str">
            <v>J</v>
          </cell>
          <cell r="BE7652" t="str">
            <v>7208030107890164</v>
          </cell>
        </row>
        <row r="7653">
          <cell r="B7653" t="str">
            <v>52/5232/0323/373</v>
          </cell>
          <cell r="AH7653" t="str">
            <v>A</v>
          </cell>
          <cell r="BE7653" t="str">
            <v>5303020309880001</v>
          </cell>
        </row>
        <row r="7654">
          <cell r="B7654" t="str">
            <v>52/5221/0623/7777</v>
          </cell>
          <cell r="AH7654" t="str">
            <v>D</v>
          </cell>
          <cell r="BE7654" t="str">
            <v>5303021111800001</v>
          </cell>
        </row>
        <row r="7655">
          <cell r="B7655" t="str">
            <v>21/2141/0424/293</v>
          </cell>
          <cell r="AH7655">
            <v>0</v>
          </cell>
          <cell r="BE7655" t="str">
            <v>1509014102920001</v>
          </cell>
        </row>
        <row r="7656">
          <cell r="B7656" t="str">
            <v>41/4122/0124/4861</v>
          </cell>
          <cell r="AH7656">
            <v>0</v>
          </cell>
          <cell r="BE7656" t="str">
            <v>6202031308020003</v>
          </cell>
        </row>
        <row r="7657">
          <cell r="B7657" t="str">
            <v>41/4122/0923/4783</v>
          </cell>
          <cell r="AH7657">
            <v>0</v>
          </cell>
          <cell r="BE7657" t="str">
            <v>3523146211880002</v>
          </cell>
        </row>
        <row r="7658">
          <cell r="B7658" t="str">
            <v>21/2121/1208/223</v>
          </cell>
          <cell r="AH7658" t="str">
            <v>A</v>
          </cell>
          <cell r="BE7658" t="str">
            <v>1505022708770001</v>
          </cell>
        </row>
        <row r="7659">
          <cell r="B7659" t="str">
            <v>41/4121/0323/6161</v>
          </cell>
          <cell r="AH7659" t="str">
            <v xml:space="preserve"> </v>
          </cell>
          <cell r="BE7659" t="str">
            <v>5310156205950001</v>
          </cell>
        </row>
        <row r="7660">
          <cell r="B7660" t="str">
            <v>53/5321/0422/1116</v>
          </cell>
          <cell r="AH7660">
            <v>0</v>
          </cell>
          <cell r="BE7660" t="str">
            <v>6407182704980001</v>
          </cell>
        </row>
        <row r="7661">
          <cell r="B7661" t="str">
            <v>58/5821/0924/3696</v>
          </cell>
          <cell r="AH7661" t="str">
            <v>A</v>
          </cell>
          <cell r="BE7661" t="str">
            <v>5304176610000001</v>
          </cell>
        </row>
        <row r="7662">
          <cell r="B7662" t="str">
            <v>54/5422/0922/4975</v>
          </cell>
          <cell r="AH7662" t="str">
            <v>J</v>
          </cell>
          <cell r="BE7662" t="str">
            <v>5305032007990002</v>
          </cell>
        </row>
        <row r="7663">
          <cell r="B7663" t="str">
            <v>41/4122/0822/4530</v>
          </cell>
          <cell r="AH7663" t="str">
            <v>F</v>
          </cell>
          <cell r="BE7663" t="str">
            <v>5304141611930001</v>
          </cell>
        </row>
        <row r="7664">
          <cell r="B7664" t="str">
            <v>44/4421/0424/3565</v>
          </cell>
          <cell r="AH7664" t="str">
            <v>A</v>
          </cell>
          <cell r="BE7664" t="str">
            <v>5304032505850001</v>
          </cell>
        </row>
        <row r="7665">
          <cell r="B7665" t="str">
            <v>41/4123/0118/2257</v>
          </cell>
          <cell r="AH7665" t="str">
            <v>X</v>
          </cell>
          <cell r="BE7665" t="str">
            <v>6207042808940002</v>
          </cell>
        </row>
        <row r="7666">
          <cell r="B7666" t="str">
            <v>58/5821/0924/3735</v>
          </cell>
          <cell r="AH7666" t="str">
            <v>C</v>
          </cell>
          <cell r="BE7666" t="str">
            <v>7318121402820002</v>
          </cell>
        </row>
        <row r="7667">
          <cell r="B7667" t="str">
            <v>43/4321/0324/9502</v>
          </cell>
          <cell r="AH7667" t="str">
            <v>N</v>
          </cell>
          <cell r="BE7667" t="str">
            <v>5304066910910002</v>
          </cell>
        </row>
        <row r="7668">
          <cell r="B7668" t="str">
            <v>21/2121/0217/1817</v>
          </cell>
          <cell r="AH7668" t="str">
            <v>D</v>
          </cell>
          <cell r="BE7668" t="str">
            <v>1505022003810002</v>
          </cell>
        </row>
        <row r="7669">
          <cell r="B7669" t="str">
            <v>52/5221/0624/8208</v>
          </cell>
          <cell r="AH7669" t="str">
            <v>A</v>
          </cell>
          <cell r="BE7669" t="str">
            <v>5307022711990002</v>
          </cell>
        </row>
        <row r="7670">
          <cell r="B7670" t="str">
            <v>41/4121/0822/5929</v>
          </cell>
          <cell r="AH7670" t="str">
            <v>C</v>
          </cell>
          <cell r="BE7670" t="str">
            <v>5318090305841001</v>
          </cell>
        </row>
        <row r="7671">
          <cell r="B7671" t="str">
            <v>63/6321/0324/4701</v>
          </cell>
          <cell r="AH7671" t="str">
            <v>J</v>
          </cell>
          <cell r="BE7671" t="str">
            <v>7405090402020001</v>
          </cell>
        </row>
        <row r="7672">
          <cell r="B7672" t="str">
            <v>41/4122/0512/4665</v>
          </cell>
          <cell r="AH7672">
            <v>0</v>
          </cell>
          <cell r="BE7672" t="str">
            <v>6207012003920002</v>
          </cell>
        </row>
        <row r="7673">
          <cell r="B7673" t="str">
            <v>62/6221/0822/1343</v>
          </cell>
          <cell r="AH7673" t="str">
            <v>C</v>
          </cell>
          <cell r="BE7673" t="str">
            <v>2171060604840004</v>
          </cell>
        </row>
        <row r="7674">
          <cell r="B7674" t="str">
            <v>41/4122/0723/4748</v>
          </cell>
          <cell r="AH7674" t="str">
            <v>K</v>
          </cell>
          <cell r="BE7674" t="str">
            <v>5307110107730027</v>
          </cell>
        </row>
        <row r="7675">
          <cell r="B7675" t="str">
            <v>55/5521/0524/4644</v>
          </cell>
          <cell r="AH7675">
            <v>0</v>
          </cell>
          <cell r="BE7675" t="str">
            <v>1271182404930004</v>
          </cell>
        </row>
        <row r="7676">
          <cell r="B7676" t="str">
            <v>63/6321/0924/4940</v>
          </cell>
          <cell r="AH7676" t="str">
            <v>N</v>
          </cell>
          <cell r="BE7676" t="str">
            <v>5307110107920054</v>
          </cell>
        </row>
        <row r="7677">
          <cell r="B7677" t="str">
            <v>51/5121/0124/11442</v>
          </cell>
          <cell r="AH7677">
            <v>0</v>
          </cell>
          <cell r="BE7677" t="str">
            <v>7208124309960002</v>
          </cell>
        </row>
        <row r="7678">
          <cell r="B7678" t="str">
            <v>51/5121/0923/11127</v>
          </cell>
          <cell r="AH7678">
            <v>0</v>
          </cell>
          <cell r="BE7678" t="str">
            <v>7271026005980003</v>
          </cell>
        </row>
        <row r="7679">
          <cell r="B7679" t="str">
            <v>59/5921/0821/9105</v>
          </cell>
          <cell r="AH7679" t="str">
            <v>E</v>
          </cell>
          <cell r="BE7679" t="str">
            <v>5302161509000002</v>
          </cell>
        </row>
        <row r="7680">
          <cell r="B7680" t="str">
            <v>46/4621/1018/1593</v>
          </cell>
          <cell r="AH7680" t="str">
            <v>F</v>
          </cell>
          <cell r="BE7680" t="str">
            <v>6209014709840001</v>
          </cell>
        </row>
        <row r="7681">
          <cell r="B7681" t="str">
            <v>59/5931/1024/704</v>
          </cell>
          <cell r="AH7681" t="str">
            <v>A</v>
          </cell>
          <cell r="BE7681" t="str">
            <v>5310115501810001</v>
          </cell>
        </row>
        <row r="7682">
          <cell r="B7682" t="str">
            <v>46/4621/0218/1428</v>
          </cell>
          <cell r="AH7682" t="str">
            <v>D</v>
          </cell>
          <cell r="BE7682" t="str">
            <v>5303197105930002</v>
          </cell>
        </row>
        <row r="7683">
          <cell r="B7683" t="str">
            <v>46/4621/0525/2556</v>
          </cell>
          <cell r="AH7683" t="str">
            <v>B</v>
          </cell>
          <cell r="BE7683" t="str">
            <v>6209074205860001</v>
          </cell>
        </row>
        <row r="7684">
          <cell r="B7684" t="str">
            <v>63/6321/0825/5407</v>
          </cell>
          <cell r="AH7684">
            <v>2</v>
          </cell>
          <cell r="BE7684" t="str">
            <v>5303050206020001</v>
          </cell>
        </row>
        <row r="7685">
          <cell r="B7685" t="str">
            <v>21/2124/0523/651</v>
          </cell>
          <cell r="AH7685" t="str">
            <v>I</v>
          </cell>
          <cell r="BE7685" t="str">
            <v>1505021208800010</v>
          </cell>
        </row>
        <row r="7686">
          <cell r="B7686" t="str">
            <v>54/5422/0124/5414</v>
          </cell>
          <cell r="AH7686">
            <v>0</v>
          </cell>
          <cell r="BE7686" t="str">
            <v>6403045710000003</v>
          </cell>
        </row>
        <row r="7687">
          <cell r="B7687" t="str">
            <v>64/6421/0724/4272</v>
          </cell>
          <cell r="AH7687" t="str">
            <v>A</v>
          </cell>
          <cell r="BE7687" t="str">
            <v>5307081004040001</v>
          </cell>
        </row>
        <row r="7688">
          <cell r="B7688" t="str">
            <v>41/4123/0623/3699</v>
          </cell>
          <cell r="AH7688" t="str">
            <v>X</v>
          </cell>
          <cell r="BE7688" t="str">
            <v>3203265007910006</v>
          </cell>
        </row>
        <row r="7689">
          <cell r="B7689" t="str">
            <v>41/4123/0224/3863</v>
          </cell>
          <cell r="AH7689" t="str">
            <v>Q</v>
          </cell>
          <cell r="BE7689" t="str">
            <v>5312122305980001</v>
          </cell>
        </row>
        <row r="7690">
          <cell r="B7690" t="str">
            <v>41/4123/0524/3895</v>
          </cell>
          <cell r="AH7690" t="str">
            <v>R</v>
          </cell>
          <cell r="BE7690" t="str">
            <v>6203061306980001</v>
          </cell>
        </row>
        <row r="7691">
          <cell r="B7691" t="str">
            <v>41/4123/0524/3889</v>
          </cell>
          <cell r="AH7691" t="str">
            <v>Y</v>
          </cell>
          <cell r="BE7691" t="str">
            <v>3327032704910002</v>
          </cell>
        </row>
        <row r="7692">
          <cell r="B7692" t="str">
            <v>63/6321/1014/542</v>
          </cell>
          <cell r="AH7692">
            <v>0</v>
          </cell>
          <cell r="BE7692" t="str">
            <v>6408081212820006</v>
          </cell>
        </row>
        <row r="7693">
          <cell r="B7693" t="str">
            <v>21/2121/1223/3310</v>
          </cell>
          <cell r="AH7693">
            <v>0</v>
          </cell>
          <cell r="BE7693" t="str">
            <v>1209181212950002</v>
          </cell>
        </row>
        <row r="7694">
          <cell r="B7694" t="str">
            <v>64/6421/1123/4065</v>
          </cell>
          <cell r="AH7694" t="str">
            <v>C</v>
          </cell>
          <cell r="BE7694" t="str">
            <v>5315070301960003</v>
          </cell>
        </row>
        <row r="7695">
          <cell r="B7695" t="str">
            <v>64/6421/1123/4083</v>
          </cell>
          <cell r="AH7695" t="str">
            <v>C</v>
          </cell>
          <cell r="BE7695" t="str">
            <v>5315072309030005</v>
          </cell>
        </row>
        <row r="7696">
          <cell r="B7696" t="str">
            <v>41/4131/1121/126</v>
          </cell>
          <cell r="AH7696" t="str">
            <v>B</v>
          </cell>
          <cell r="BE7696" t="str">
            <v>6207011201020004</v>
          </cell>
        </row>
        <row r="7697">
          <cell r="B7697" t="str">
            <v>51/5121/0822/10149</v>
          </cell>
          <cell r="AH7697">
            <v>0</v>
          </cell>
          <cell r="BE7697" t="str">
            <v>5313010403860001</v>
          </cell>
        </row>
        <row r="7698">
          <cell r="B7698" t="str">
            <v>51/5121/1021/9310</v>
          </cell>
          <cell r="AH7698" t="str">
            <v>H</v>
          </cell>
          <cell r="BE7698" t="str">
            <v>6408042101850010</v>
          </cell>
        </row>
        <row r="7699">
          <cell r="B7699" t="str">
            <v>43/4321/0115/3378</v>
          </cell>
          <cell r="AH7699" t="str">
            <v xml:space="preserve"> </v>
          </cell>
          <cell r="BE7699" t="str">
            <v>6209070510780001</v>
          </cell>
        </row>
        <row r="7700">
          <cell r="B7700" t="str">
            <v>43/4321/0117/5195</v>
          </cell>
          <cell r="AH7700" t="str">
            <v>L</v>
          </cell>
          <cell r="BE7700" t="str">
            <v>6209070708910001</v>
          </cell>
        </row>
        <row r="7701">
          <cell r="B7701" t="str">
            <v>43/4321/0122/8112</v>
          </cell>
          <cell r="AH7701">
            <v>0</v>
          </cell>
          <cell r="BE7701" t="str">
            <v>6207050503920001</v>
          </cell>
        </row>
        <row r="7702">
          <cell r="B7702" t="str">
            <v>44/4421/1022/3071</v>
          </cell>
          <cell r="AH7702" t="str">
            <v>B</v>
          </cell>
          <cell r="BE7702" t="str">
            <v>5307050310970001</v>
          </cell>
        </row>
        <row r="7703">
          <cell r="B7703" t="str">
            <v>55/5521/0123/4340</v>
          </cell>
          <cell r="AH7703" t="str">
            <v>B</v>
          </cell>
          <cell r="BE7703" t="str">
            <v>5319041106960001</v>
          </cell>
        </row>
        <row r="7704">
          <cell r="B7704" t="str">
            <v>55/5521/0518/4716</v>
          </cell>
          <cell r="AH7704" t="str">
            <v>B</v>
          </cell>
          <cell r="BE7704" t="str">
            <v>5319041611760001</v>
          </cell>
        </row>
        <row r="7705">
          <cell r="B7705" t="str">
            <v>41/4122/1222/4628</v>
          </cell>
          <cell r="AH7705">
            <v>1</v>
          </cell>
          <cell r="BE7705" t="str">
            <v>5319060304010002</v>
          </cell>
        </row>
        <row r="7706">
          <cell r="B7706" t="str">
            <v>63/6321/1022/3697</v>
          </cell>
          <cell r="AH7706">
            <v>0</v>
          </cell>
          <cell r="BE7706" t="str">
            <v>7204012106040002</v>
          </cell>
        </row>
        <row r="7707">
          <cell r="B7707" t="str">
            <v>59/5921/0822/9859</v>
          </cell>
          <cell r="AH7707" t="str">
            <v>H</v>
          </cell>
          <cell r="BE7707" t="str">
            <v>5304224704840003</v>
          </cell>
        </row>
        <row r="7708">
          <cell r="B7708" t="str">
            <v>59/5921/0822/9866</v>
          </cell>
          <cell r="AH7708" t="str">
            <v>H</v>
          </cell>
          <cell r="BE7708" t="str">
            <v>5303084610960002</v>
          </cell>
        </row>
        <row r="7709">
          <cell r="B7709" t="str">
            <v>52/5241/0623/167</v>
          </cell>
          <cell r="AH7709">
            <v>0</v>
          </cell>
          <cell r="BE7709" t="str">
            <v>6401081107970001</v>
          </cell>
        </row>
        <row r="7710">
          <cell r="B7710" t="str">
            <v>64/6421/0319/1746</v>
          </cell>
          <cell r="AH7710">
            <v>0</v>
          </cell>
          <cell r="BE7710" t="str">
            <v>3307112408870007</v>
          </cell>
        </row>
        <row r="7711">
          <cell r="B7711" t="str">
            <v>41/4122/0723/4741</v>
          </cell>
          <cell r="AH7711">
            <v>1</v>
          </cell>
          <cell r="BE7711" t="str">
            <v>5319060811950002</v>
          </cell>
        </row>
        <row r="7712">
          <cell r="B7712" t="str">
            <v>51/5121/0223/10624</v>
          </cell>
          <cell r="AH7712" t="str">
            <v>K</v>
          </cell>
          <cell r="BE7712" t="str">
            <v>5315030106020002</v>
          </cell>
        </row>
        <row r="7713">
          <cell r="B7713" t="str">
            <v>43/4321/0822/8549</v>
          </cell>
          <cell r="AH7713" t="str">
            <v>D</v>
          </cell>
          <cell r="BE7713" t="str">
            <v>5303021810970002</v>
          </cell>
        </row>
        <row r="7714">
          <cell r="B7714" t="str">
            <v>52/5241/0623/168</v>
          </cell>
          <cell r="AH7714">
            <v>0</v>
          </cell>
          <cell r="BE7714" t="str">
            <v>6401080704020001</v>
          </cell>
        </row>
        <row r="7715">
          <cell r="B7715" t="str">
            <v>21/2141/0519/248</v>
          </cell>
          <cell r="AH7715">
            <v>0</v>
          </cell>
          <cell r="BE7715" t="str">
            <v>1211031708850003</v>
          </cell>
        </row>
        <row r="7716">
          <cell r="B7716" t="str">
            <v>64/6432/0822/183</v>
          </cell>
          <cell r="AH7716" t="str">
            <v>A</v>
          </cell>
          <cell r="BE7716" t="str">
            <v>5308152107910001</v>
          </cell>
        </row>
        <row r="7717">
          <cell r="B7717" t="str">
            <v>54/5421/0223/4891</v>
          </cell>
          <cell r="AH7717">
            <v>0</v>
          </cell>
          <cell r="BE7717" t="str">
            <v>7308080802020001</v>
          </cell>
        </row>
        <row r="7718">
          <cell r="B7718" t="str">
            <v>63/6321/0819/2297</v>
          </cell>
          <cell r="AH7718" t="str">
            <v>D</v>
          </cell>
          <cell r="BE7718" t="str">
            <v>5307040107960013</v>
          </cell>
        </row>
        <row r="7719">
          <cell r="B7719" t="str">
            <v>52/5221/0323/7617</v>
          </cell>
          <cell r="AH7719" t="str">
            <v>G</v>
          </cell>
          <cell r="BE7719" t="str">
            <v>5302121102930001</v>
          </cell>
        </row>
        <row r="7720">
          <cell r="B7720" t="str">
            <v>41/4121/0722/5868</v>
          </cell>
          <cell r="AH7720" t="str">
            <v>H</v>
          </cell>
          <cell r="BE7720" t="str">
            <v>6209031907960003</v>
          </cell>
        </row>
        <row r="7721">
          <cell r="B7721" t="str">
            <v>46/4621/0322/2338</v>
          </cell>
          <cell r="AH7721" t="str">
            <v>D</v>
          </cell>
          <cell r="BE7721" t="str">
            <v>6209012101890001</v>
          </cell>
        </row>
        <row r="7722">
          <cell r="B7722" t="str">
            <v>21/2121/1123/3278</v>
          </cell>
          <cell r="AH7722" t="str">
            <v>A</v>
          </cell>
          <cell r="BE7722" t="str">
            <v>1507092408940001</v>
          </cell>
        </row>
        <row r="7723">
          <cell r="B7723" t="str">
            <v>59/5921/0722/9769</v>
          </cell>
          <cell r="AH7723" t="str">
            <v>B</v>
          </cell>
          <cell r="BE7723" t="str">
            <v>5304152703920001</v>
          </cell>
        </row>
        <row r="7724">
          <cell r="B7724" t="str">
            <v>54/5421/0223/5023</v>
          </cell>
          <cell r="AH7724" t="str">
            <v>F</v>
          </cell>
          <cell r="BE7724" t="str">
            <v>7322034308750002</v>
          </cell>
        </row>
        <row r="7725">
          <cell r="B7725" t="str">
            <v>54/5421/0223/5081</v>
          </cell>
          <cell r="AH7725" t="str">
            <v>F</v>
          </cell>
          <cell r="BE7725" t="str">
            <v>6205075906950001</v>
          </cell>
        </row>
        <row r="7726">
          <cell r="B7726" t="str">
            <v>54/5431/1224/492</v>
          </cell>
          <cell r="AH7726" t="str">
            <v>A</v>
          </cell>
          <cell r="BE7726" t="str">
            <v>7603036910870001</v>
          </cell>
        </row>
        <row r="7727">
          <cell r="B7727" t="str">
            <v>43/4321/0222/8168</v>
          </cell>
          <cell r="AH7727" t="str">
            <v>C</v>
          </cell>
          <cell r="BE7727" t="str">
            <v>6209054301910001</v>
          </cell>
        </row>
        <row r="7728">
          <cell r="B7728" t="str">
            <v>43/4321/0224/9442</v>
          </cell>
          <cell r="AH7728" t="str">
            <v>C</v>
          </cell>
          <cell r="BE7728" t="str">
            <v>5302204811960001</v>
          </cell>
        </row>
        <row r="7729">
          <cell r="B7729" t="str">
            <v>43/4321/0320/7343</v>
          </cell>
          <cell r="AH7729" t="str">
            <v>D</v>
          </cell>
          <cell r="BE7729" t="str">
            <v>6209031012800005</v>
          </cell>
        </row>
        <row r="7730">
          <cell r="B7730" t="str">
            <v>43/4321/0323/8993</v>
          </cell>
          <cell r="AH7730" t="str">
            <v>D</v>
          </cell>
          <cell r="BE7730" t="str">
            <v>3325021010040001</v>
          </cell>
        </row>
        <row r="7731">
          <cell r="B7731" t="str">
            <v>41/4131/0519/59</v>
          </cell>
          <cell r="AH7731" t="str">
            <v>A</v>
          </cell>
          <cell r="BE7731" t="str">
            <v>6207010411010001</v>
          </cell>
        </row>
        <row r="7732">
          <cell r="B7732" t="str">
            <v>21/2123/1005/155</v>
          </cell>
          <cell r="AH7732" t="str">
            <v>C</v>
          </cell>
          <cell r="BE7732" t="str">
            <v>1505025005780002</v>
          </cell>
        </row>
        <row r="7733">
          <cell r="B7733" t="str">
            <v>52/5221/0119/5964</v>
          </cell>
          <cell r="AH7733" t="str">
            <v>A</v>
          </cell>
          <cell r="BE7733" t="str">
            <v>6401060501880005</v>
          </cell>
        </row>
        <row r="7734">
          <cell r="B7734" t="str">
            <v>52/5221/0223/7547</v>
          </cell>
          <cell r="AH7734" t="str">
            <v>K</v>
          </cell>
          <cell r="BE7734" t="str">
            <v>5304202812990001</v>
          </cell>
        </row>
        <row r="7735">
          <cell r="B7735" t="str">
            <v>52/5221/0223/7559</v>
          </cell>
          <cell r="AH7735" t="str">
            <v>K</v>
          </cell>
          <cell r="BE7735" t="str">
            <v>5304204708780001</v>
          </cell>
        </row>
        <row r="7736">
          <cell r="B7736" t="str">
            <v>54/5441/1123/287</v>
          </cell>
          <cell r="AH7736">
            <v>0</v>
          </cell>
          <cell r="BE7736" t="str">
            <v>6403131805980001</v>
          </cell>
        </row>
        <row r="7737">
          <cell r="B7737" t="str">
            <v>21/2124/0223/499</v>
          </cell>
          <cell r="AH7737">
            <v>0</v>
          </cell>
          <cell r="BE7737" t="str">
            <v>1505021012871001</v>
          </cell>
        </row>
        <row r="7738">
          <cell r="B7738" t="str">
            <v>59/5921/0419/7842</v>
          </cell>
          <cell r="AH7738">
            <v>0</v>
          </cell>
          <cell r="BE7738" t="str">
            <v>5302012110800001</v>
          </cell>
        </row>
        <row r="7739">
          <cell r="B7739" t="str">
            <v>64/6421/0921/3043</v>
          </cell>
          <cell r="AH7739">
            <v>0</v>
          </cell>
          <cell r="BE7739" t="str">
            <v>3604300809020001</v>
          </cell>
        </row>
        <row r="7740">
          <cell r="B7740" t="str">
            <v>42/4221/0421/1765</v>
          </cell>
          <cell r="AH7740">
            <v>0</v>
          </cell>
          <cell r="BE7740" t="str">
            <v>3506211008830001</v>
          </cell>
        </row>
        <row r="7741">
          <cell r="B7741" t="str">
            <v>44/4421/0723/3414</v>
          </cell>
          <cell r="AH7741" t="str">
            <v>D</v>
          </cell>
          <cell r="BE7741" t="str">
            <v>6209061501860001</v>
          </cell>
        </row>
        <row r="7742">
          <cell r="B7742" t="str">
            <v>44/4421/0723/3415</v>
          </cell>
          <cell r="AH7742" t="str">
            <v>D</v>
          </cell>
          <cell r="BE7742" t="str">
            <v>5304041808820003</v>
          </cell>
        </row>
        <row r="7743">
          <cell r="B7743" t="str">
            <v>42/4221/0923/1673</v>
          </cell>
          <cell r="AH7743" t="str">
            <v>C</v>
          </cell>
          <cell r="BE7743" t="str">
            <v>6202080905950003</v>
          </cell>
        </row>
        <row r="7744">
          <cell r="B7744" t="str">
            <v>21/2121/1223/3298</v>
          </cell>
          <cell r="AH7744" t="str">
            <v>D</v>
          </cell>
          <cell r="BE7744" t="str">
            <v>1504052202020002</v>
          </cell>
        </row>
        <row r="7745">
          <cell r="B7745" t="str">
            <v>41/4131/0723/300</v>
          </cell>
          <cell r="AH7745" t="str">
            <v>D</v>
          </cell>
          <cell r="BE7745" t="str">
            <v>5318052005970002</v>
          </cell>
        </row>
        <row r="7746">
          <cell r="B7746" t="str">
            <v>46/4621/1220/1876</v>
          </cell>
          <cell r="AH7746" t="str">
            <v>F</v>
          </cell>
          <cell r="BE7746" t="str">
            <v>3307120204800009</v>
          </cell>
        </row>
        <row r="7747">
          <cell r="B7747" t="str">
            <v>54/5422/0723/5303</v>
          </cell>
          <cell r="AH7747">
            <v>0</v>
          </cell>
          <cell r="BE7747" t="str">
            <v>7315071105970003</v>
          </cell>
        </row>
        <row r="7748">
          <cell r="B7748" t="str">
            <v>41/4123/1021/3301</v>
          </cell>
          <cell r="AH7748" t="str">
            <v>V</v>
          </cell>
          <cell r="BE7748" t="str">
            <v>5315021410920001</v>
          </cell>
        </row>
        <row r="7749">
          <cell r="B7749" t="str">
            <v>54/5422/0819/3691</v>
          </cell>
          <cell r="AH7749" t="str">
            <v>K</v>
          </cell>
          <cell r="BE7749" t="str">
            <v>6408052811910001</v>
          </cell>
        </row>
        <row r="7750">
          <cell r="B7750" t="str">
            <v>21/2121/0509/432</v>
          </cell>
          <cell r="AH7750" t="str">
            <v>C</v>
          </cell>
          <cell r="BE7750" t="str">
            <v>1505020409810001</v>
          </cell>
        </row>
        <row r="7751">
          <cell r="B7751" t="str">
            <v>21/2121/0523/3111</v>
          </cell>
          <cell r="AH7751" t="str">
            <v>A</v>
          </cell>
          <cell r="BE7751" t="str">
            <v>1504050112910002</v>
          </cell>
        </row>
        <row r="7752">
          <cell r="B7752" t="str">
            <v>54/5422/0420/4014</v>
          </cell>
          <cell r="AH7752" t="str">
            <v>I</v>
          </cell>
          <cell r="BE7752" t="str">
            <v>5305140506950001</v>
          </cell>
        </row>
        <row r="7753">
          <cell r="B7753" t="str">
            <v>54/5422/0321/4282</v>
          </cell>
          <cell r="AH7753">
            <v>0</v>
          </cell>
          <cell r="BE7753" t="str">
            <v>7603055403900001</v>
          </cell>
        </row>
        <row r="7754">
          <cell r="B7754" t="str">
            <v>43/4321/0622/8353</v>
          </cell>
          <cell r="AH7754" t="str">
            <v>D</v>
          </cell>
          <cell r="BE7754" t="str">
            <v>5303051310850003</v>
          </cell>
        </row>
        <row r="7755">
          <cell r="B7755" t="str">
            <v>43/4321/0623/9157</v>
          </cell>
          <cell r="AH7755" t="str">
            <v>K</v>
          </cell>
          <cell r="BE7755" t="str">
            <v>3304111405930003</v>
          </cell>
        </row>
        <row r="7756">
          <cell r="B7756" t="str">
            <v>55/5521/0424/4629</v>
          </cell>
          <cell r="AH7756" t="str">
            <v>A</v>
          </cell>
          <cell r="BE7756" t="str">
            <v>5315073004040006</v>
          </cell>
        </row>
        <row r="7757">
          <cell r="B7757" t="str">
            <v>62/6221/1221/1229</v>
          </cell>
          <cell r="AH7757" t="str">
            <v>B</v>
          </cell>
          <cell r="BE7757" t="str">
            <v>5316062902760001</v>
          </cell>
        </row>
        <row r="7758">
          <cell r="B7758" t="str">
            <v>63/6341/1216/78</v>
          </cell>
          <cell r="AH7758">
            <v>0</v>
          </cell>
          <cell r="BE7758" t="str">
            <v>7316101008960002</v>
          </cell>
        </row>
        <row r="7759">
          <cell r="B7759" t="str">
            <v>46/4621/1123/2332</v>
          </cell>
          <cell r="AH7759">
            <v>0</v>
          </cell>
          <cell r="BE7759" t="str">
            <v>5303231809030001</v>
          </cell>
        </row>
        <row r="7760">
          <cell r="B7760" t="str">
            <v>21/2124/0118/691</v>
          </cell>
          <cell r="AH7760" t="str">
            <v>C</v>
          </cell>
          <cell r="BE7760" t="str">
            <v>1505021009990008</v>
          </cell>
        </row>
        <row r="7761">
          <cell r="B7761" t="str">
            <v>41/4121/0822/5978</v>
          </cell>
          <cell r="AH7761">
            <v>0</v>
          </cell>
          <cell r="BE7761" t="str">
            <v>3303030401900002</v>
          </cell>
        </row>
        <row r="7762">
          <cell r="B7762" t="str">
            <v>52/5221/0422/6942</v>
          </cell>
          <cell r="AH7762" t="str">
            <v>I</v>
          </cell>
          <cell r="BE7762" t="str">
            <v>6402111001801002</v>
          </cell>
        </row>
        <row r="7763">
          <cell r="B7763" t="str">
            <v>52/5221/0614/771</v>
          </cell>
          <cell r="AH7763">
            <v>0</v>
          </cell>
          <cell r="BE7763" t="str">
            <v>6401032007810002</v>
          </cell>
        </row>
        <row r="7764">
          <cell r="B7764" t="str">
            <v>52/5221/0722/7079</v>
          </cell>
          <cell r="AH7764" t="str">
            <v>E</v>
          </cell>
          <cell r="BE7764" t="str">
            <v>5304221402810001</v>
          </cell>
        </row>
        <row r="7765">
          <cell r="B7765" t="str">
            <v>43/4331/0824/256</v>
          </cell>
          <cell r="AH7765" t="str">
            <v>A</v>
          </cell>
          <cell r="BE7765" t="str">
            <v>6209011312000001</v>
          </cell>
        </row>
        <row r="7766">
          <cell r="B7766" t="str">
            <v>41/4131/0818/35</v>
          </cell>
          <cell r="AH7766" t="str">
            <v>C</v>
          </cell>
          <cell r="BE7766" t="str">
            <v>6207014107870043</v>
          </cell>
        </row>
        <row r="7767">
          <cell r="B7767" t="str">
            <v>41/4131/0823/317</v>
          </cell>
          <cell r="AH7767" t="str">
            <v>E</v>
          </cell>
          <cell r="BE7767" t="str">
            <v>1610070511800002</v>
          </cell>
        </row>
        <row r="7768">
          <cell r="B7768" t="str">
            <v>63/6321/0123/3789</v>
          </cell>
          <cell r="AH7768" t="str">
            <v>J</v>
          </cell>
          <cell r="BE7768" t="str">
            <v>5308011301980002</v>
          </cell>
        </row>
        <row r="7769">
          <cell r="B7769" t="str">
            <v>64/6421/0124/4148</v>
          </cell>
          <cell r="AH7769" t="str">
            <v>C</v>
          </cell>
          <cell r="BE7769" t="str">
            <v>5302160703860002</v>
          </cell>
        </row>
        <row r="7770">
          <cell r="B7770" t="str">
            <v>46/4621/0123/2198</v>
          </cell>
          <cell r="AH7770" t="str">
            <v>D</v>
          </cell>
          <cell r="BE7770" t="str">
            <v>5318070306930003</v>
          </cell>
        </row>
        <row r="7771">
          <cell r="B7771" t="str">
            <v>58/5821/1224/3742</v>
          </cell>
          <cell r="AH7771" t="str">
            <v>C</v>
          </cell>
          <cell r="BE7771" t="str">
            <v>5301100404800004</v>
          </cell>
        </row>
        <row r="7772">
          <cell r="B7772" t="str">
            <v>41/4121/0111/472</v>
          </cell>
          <cell r="AH7772" t="str">
            <v>I</v>
          </cell>
          <cell r="BE7772" t="str">
            <v>6207011802770001</v>
          </cell>
        </row>
        <row r="7773">
          <cell r="B7773" t="str">
            <v>59/5921/1218/7548</v>
          </cell>
          <cell r="AH7773" t="str">
            <v>E</v>
          </cell>
          <cell r="BE7773" t="str">
            <v>6402050304890001</v>
          </cell>
        </row>
        <row r="7774">
          <cell r="B7774" t="str">
            <v>59/5921/1221/9330</v>
          </cell>
          <cell r="AH7774" t="str">
            <v>H</v>
          </cell>
          <cell r="BE7774" t="str">
            <v>5304105307870007</v>
          </cell>
        </row>
        <row r="7775">
          <cell r="B7775" t="str">
            <v>59/5921/1221/9331</v>
          </cell>
          <cell r="AH7775" t="str">
            <v>H</v>
          </cell>
          <cell r="BE7775" t="str">
            <v>5304101208840001</v>
          </cell>
        </row>
        <row r="7776">
          <cell r="B7776" t="str">
            <v>59/5921/0322/9482</v>
          </cell>
          <cell r="AH7776">
            <v>0</v>
          </cell>
          <cell r="BE7776" t="str">
            <v>3507120308000004</v>
          </cell>
        </row>
        <row r="7777">
          <cell r="B7777" t="str">
            <v>52/5221/0323/7610</v>
          </cell>
          <cell r="AH7777" t="str">
            <v>F</v>
          </cell>
          <cell r="BE7777" t="str">
            <v>5304240907870001</v>
          </cell>
        </row>
        <row r="7778">
          <cell r="B7778" t="str">
            <v>52/5221/0623/7723</v>
          </cell>
          <cell r="AH7778" t="str">
            <v>A</v>
          </cell>
          <cell r="BE7778" t="str">
            <v>5302075604040003</v>
          </cell>
        </row>
        <row r="7779">
          <cell r="B7779" t="str">
            <v>52/5221/0123/7487</v>
          </cell>
          <cell r="AH7779" t="str">
            <v>C</v>
          </cell>
          <cell r="BE7779" t="str">
            <v>5303020708970001</v>
          </cell>
        </row>
        <row r="7780">
          <cell r="B7780" t="str">
            <v>52/5221/0722/7124</v>
          </cell>
          <cell r="AH7780" t="str">
            <v>G</v>
          </cell>
          <cell r="BE7780" t="str">
            <v>5318081512030002</v>
          </cell>
        </row>
        <row r="7781">
          <cell r="B7781" t="str">
            <v>52/5221/0223/7520</v>
          </cell>
          <cell r="AH7781" t="str">
            <v>G</v>
          </cell>
          <cell r="BE7781" t="str">
            <v>5303151308680001</v>
          </cell>
        </row>
        <row r="7782">
          <cell r="B7782" t="str">
            <v>52/5221/0523/7699</v>
          </cell>
          <cell r="AH7782" t="str">
            <v>G</v>
          </cell>
          <cell r="BE7782" t="str">
            <v>5303042010800003</v>
          </cell>
        </row>
        <row r="7783">
          <cell r="B7783" t="str">
            <v>51/5131/0623/215</v>
          </cell>
          <cell r="AH7783" t="str">
            <v>A</v>
          </cell>
          <cell r="BE7783" t="str">
            <v>8202044504910001</v>
          </cell>
        </row>
        <row r="7784">
          <cell r="B7784" t="str">
            <v>51/5121/0323/10746</v>
          </cell>
          <cell r="AH7784" t="str">
            <v>N</v>
          </cell>
          <cell r="BE7784" t="str">
            <v>5307142011870001</v>
          </cell>
        </row>
        <row r="7785">
          <cell r="B7785" t="str">
            <v>51/5121/1122/10358</v>
          </cell>
          <cell r="AH7785" t="str">
            <v>G</v>
          </cell>
          <cell r="BE7785" t="str">
            <v>7203080505830007</v>
          </cell>
        </row>
        <row r="7786">
          <cell r="B7786" t="str">
            <v>43/4321/0722/8425</v>
          </cell>
          <cell r="AH7786" t="str">
            <v>F</v>
          </cell>
          <cell r="BE7786" t="str">
            <v>5303010107810005</v>
          </cell>
        </row>
        <row r="7787">
          <cell r="B7787" t="str">
            <v>43/4321/0722/8426</v>
          </cell>
          <cell r="AH7787" t="str">
            <v>F</v>
          </cell>
          <cell r="BE7787" t="str">
            <v>5303151010830001</v>
          </cell>
        </row>
        <row r="7788">
          <cell r="B7788" t="str">
            <v>43/4321/0723/9177</v>
          </cell>
          <cell r="AH7788">
            <v>0</v>
          </cell>
          <cell r="BE7788" t="str">
            <v>5307020107010107</v>
          </cell>
        </row>
        <row r="7789">
          <cell r="B7789" t="str">
            <v>43/4321/0723/9204</v>
          </cell>
          <cell r="AH7789">
            <v>0</v>
          </cell>
          <cell r="BE7789" t="str">
            <v>6209032606980003</v>
          </cell>
        </row>
        <row r="7790">
          <cell r="B7790" t="str">
            <v>43/4321/0916/4913</v>
          </cell>
          <cell r="AH7790" t="str">
            <v>I</v>
          </cell>
          <cell r="BE7790" t="str">
            <v>5105011606770003</v>
          </cell>
        </row>
        <row r="7791">
          <cell r="B7791" t="str">
            <v>21/2124/0323/572</v>
          </cell>
          <cell r="AH7791" t="str">
            <v>B</v>
          </cell>
          <cell r="BE7791" t="str">
            <v>1505021507820099</v>
          </cell>
        </row>
        <row r="7792">
          <cell r="B7792" t="str">
            <v>21/2124/0324/785</v>
          </cell>
          <cell r="AH7792" t="str">
            <v>D</v>
          </cell>
          <cell r="BE7792" t="str">
            <v>1505022811910002</v>
          </cell>
        </row>
        <row r="7793">
          <cell r="B7793" t="str">
            <v>21/2124/1222/458</v>
          </cell>
          <cell r="AH7793">
            <v>0</v>
          </cell>
          <cell r="BE7793" t="str">
            <v>1203070405930005</v>
          </cell>
        </row>
        <row r="7794">
          <cell r="B7794" t="str">
            <v>21/2124/0924/898</v>
          </cell>
          <cell r="AH7794">
            <v>0</v>
          </cell>
          <cell r="BE7794" t="str">
            <v>1505026403010004</v>
          </cell>
        </row>
        <row r="7795">
          <cell r="B7795" t="str">
            <v>44/4421/0624/3597</v>
          </cell>
          <cell r="AH7795">
            <v>0</v>
          </cell>
          <cell r="BE7795" t="str">
            <v>5309061404010003</v>
          </cell>
        </row>
        <row r="7796">
          <cell r="B7796" t="str">
            <v>46/4621/0118/1265</v>
          </cell>
          <cell r="AH7796" t="str">
            <v>C</v>
          </cell>
          <cell r="BE7796" t="str">
            <v>6202030505900002</v>
          </cell>
        </row>
        <row r="7797">
          <cell r="B7797" t="str">
            <v>63/6341/0419/131</v>
          </cell>
          <cell r="AH7797">
            <v>0</v>
          </cell>
          <cell r="BE7797" t="str">
            <v>6471011306940005</v>
          </cell>
        </row>
        <row r="7798">
          <cell r="B7798" t="str">
            <v>53/5321/0723/1372</v>
          </cell>
          <cell r="AH7798" t="str">
            <v>A</v>
          </cell>
          <cell r="BE7798" t="str">
            <v>5302050608840001</v>
          </cell>
        </row>
        <row r="7799">
          <cell r="B7799" t="str">
            <v>53/5321/0622/1161</v>
          </cell>
          <cell r="AH7799" t="str">
            <v>H</v>
          </cell>
          <cell r="BE7799" t="str">
            <v>7302072111910005</v>
          </cell>
        </row>
        <row r="7800">
          <cell r="B7800" t="str">
            <v>58/5821/0219/2139</v>
          </cell>
          <cell r="AH7800" t="str">
            <v>A</v>
          </cell>
          <cell r="BE7800" t="str">
            <v>5302161711970001</v>
          </cell>
        </row>
        <row r="7801">
          <cell r="B7801" t="str">
            <v>58/5821/0322/2994</v>
          </cell>
          <cell r="AH7801" t="str">
            <v>C</v>
          </cell>
          <cell r="BE7801" t="str">
            <v>5272021201880002</v>
          </cell>
        </row>
        <row r="7802">
          <cell r="B7802" t="str">
            <v>41/4123/0122/3386</v>
          </cell>
          <cell r="AH7802" t="str">
            <v>V</v>
          </cell>
          <cell r="BE7802" t="str">
            <v>5310015511030003</v>
          </cell>
        </row>
        <row r="7803">
          <cell r="B7803" t="str">
            <v>41/4123/0623/3698</v>
          </cell>
          <cell r="AH7803" t="str">
            <v>V</v>
          </cell>
          <cell r="BE7803" t="str">
            <v>5315024305900003</v>
          </cell>
        </row>
        <row r="7804">
          <cell r="B7804" t="str">
            <v>41/4123/0624/3916</v>
          </cell>
          <cell r="AH7804" t="str">
            <v>T</v>
          </cell>
          <cell r="BE7804" t="str">
            <v>5316030401990001</v>
          </cell>
        </row>
        <row r="7805">
          <cell r="B7805" t="str">
            <v>44/4421/0422/2846</v>
          </cell>
          <cell r="AH7805">
            <v>0</v>
          </cell>
          <cell r="BE7805" t="str">
            <v>5304022301980001</v>
          </cell>
        </row>
        <row r="7806">
          <cell r="B7806" t="str">
            <v>54/5421/0624/6055</v>
          </cell>
          <cell r="AH7806" t="str">
            <v>G</v>
          </cell>
          <cell r="BE7806" t="str">
            <v>7303053112020013</v>
          </cell>
        </row>
        <row r="7807">
          <cell r="B7807" t="str">
            <v>63/6321/0824/4920</v>
          </cell>
          <cell r="AH7807">
            <v>0</v>
          </cell>
          <cell r="BE7807" t="str">
            <v>3329080610850002</v>
          </cell>
        </row>
        <row r="7808">
          <cell r="B7808" t="str">
            <v>58/5841/0322/250</v>
          </cell>
          <cell r="AH7808">
            <v>0</v>
          </cell>
          <cell r="BE7808" t="str">
            <v>6408015708920006</v>
          </cell>
        </row>
        <row r="7809">
          <cell r="B7809" t="str">
            <v>41/4122/0624/4959</v>
          </cell>
          <cell r="AH7809" t="str">
            <v>K</v>
          </cell>
          <cell r="BE7809" t="str">
            <v>5312124404010001</v>
          </cell>
        </row>
        <row r="7810">
          <cell r="B7810" t="str">
            <v>41/4123/0621/3247</v>
          </cell>
          <cell r="AH7810" t="str">
            <v>V</v>
          </cell>
          <cell r="BE7810" t="str">
            <v>5318105705900002</v>
          </cell>
        </row>
        <row r="7811">
          <cell r="B7811" t="str">
            <v>21/2131/0717/320</v>
          </cell>
          <cell r="AH7811" t="str">
            <v>B</v>
          </cell>
          <cell r="BE7811" t="str">
            <v>1504050203910005</v>
          </cell>
        </row>
        <row r="7812">
          <cell r="B7812" t="str">
            <v>63/6321/0123/3811</v>
          </cell>
          <cell r="AH7812" t="str">
            <v>L</v>
          </cell>
          <cell r="BE7812" t="str">
            <v>3301042704930002</v>
          </cell>
        </row>
        <row r="7813">
          <cell r="B7813" t="str">
            <v>41/4122/0624/4962</v>
          </cell>
          <cell r="AH7813" t="str">
            <v>K</v>
          </cell>
          <cell r="BE7813" t="str">
            <v>5307115104010002</v>
          </cell>
        </row>
        <row r="7814">
          <cell r="B7814" t="str">
            <v>43/4321/0722/8456</v>
          </cell>
          <cell r="AH7814" t="str">
            <v>M</v>
          </cell>
          <cell r="BE7814" t="str">
            <v>5307042106960001</v>
          </cell>
        </row>
        <row r="7815">
          <cell r="B7815" t="str">
            <v>41/4131/1122/222</v>
          </cell>
          <cell r="AH7815" t="str">
            <v>F</v>
          </cell>
          <cell r="BE7815" t="str">
            <v>6207015011780007</v>
          </cell>
        </row>
        <row r="7816">
          <cell r="B7816" t="str">
            <v>41/4131/0319/56</v>
          </cell>
          <cell r="AH7816" t="str">
            <v>B</v>
          </cell>
          <cell r="BE7816" t="str">
            <v>6207011011940001</v>
          </cell>
        </row>
        <row r="7817">
          <cell r="B7817" t="str">
            <v>41/4131/1023/358</v>
          </cell>
          <cell r="AH7817" t="str">
            <v>C</v>
          </cell>
          <cell r="BE7817" t="str">
            <v>3307104704890003</v>
          </cell>
        </row>
        <row r="7818">
          <cell r="B7818" t="str">
            <v>41/4131/0823/327</v>
          </cell>
          <cell r="AH7818" t="str">
            <v>C</v>
          </cell>
          <cell r="BE7818" t="str">
            <v>3307125906930001</v>
          </cell>
        </row>
        <row r="7819">
          <cell r="B7819" t="str">
            <v>41/4131/0622/186</v>
          </cell>
          <cell r="AH7819" t="str">
            <v>C</v>
          </cell>
          <cell r="BE7819" t="str">
            <v>6101084809870001</v>
          </cell>
        </row>
        <row r="7820">
          <cell r="B7820" t="str">
            <v>21/2121/0923/3231</v>
          </cell>
          <cell r="AH7820">
            <v>0</v>
          </cell>
          <cell r="BE7820" t="str">
            <v>1506061701980001</v>
          </cell>
        </row>
        <row r="7821">
          <cell r="B7821" t="str">
            <v>21/2121/1223/3306</v>
          </cell>
          <cell r="AH7821">
            <v>0</v>
          </cell>
          <cell r="BE7821" t="str">
            <v>1502022601000001</v>
          </cell>
        </row>
        <row r="7822">
          <cell r="B7822" t="str">
            <v>64/6421/1224/4354</v>
          </cell>
          <cell r="AH7822">
            <v>0</v>
          </cell>
          <cell r="BE7822" t="str">
            <v>6405026311980003</v>
          </cell>
        </row>
        <row r="7823">
          <cell r="B7823" t="str">
            <v>43/4321/0724/9744</v>
          </cell>
          <cell r="AH7823" t="str">
            <v>H</v>
          </cell>
          <cell r="BE7823" t="str">
            <v>5304182802870001</v>
          </cell>
        </row>
        <row r="7824">
          <cell r="B7824" t="str">
            <v>43/4321/0817/8801</v>
          </cell>
          <cell r="AH7824">
            <v>0</v>
          </cell>
          <cell r="BE7824" t="str">
            <v>6209072408830001</v>
          </cell>
        </row>
        <row r="7825">
          <cell r="B7825" t="str">
            <v>43/4321/0821/7844</v>
          </cell>
          <cell r="AH7825">
            <v>0</v>
          </cell>
          <cell r="BE7825" t="str">
            <v>6209035101970003</v>
          </cell>
        </row>
        <row r="7826">
          <cell r="B7826" t="str">
            <v>43/4321/0822/8532</v>
          </cell>
          <cell r="AH7826" t="str">
            <v>I</v>
          </cell>
          <cell r="BE7826" t="str">
            <v>3307104906090001</v>
          </cell>
        </row>
        <row r="7827">
          <cell r="B7827" t="str">
            <v>41/4121/0623/6205</v>
          </cell>
          <cell r="AH7827" t="str">
            <v>I</v>
          </cell>
          <cell r="BE7827" t="str">
            <v>3307070206870002</v>
          </cell>
        </row>
        <row r="7828">
          <cell r="B7828" t="str">
            <v>41/4121/1221/5718</v>
          </cell>
          <cell r="AH7828" t="str">
            <v>H</v>
          </cell>
          <cell r="BE7828" t="str">
            <v>5319066801810002</v>
          </cell>
        </row>
        <row r="7829">
          <cell r="B7829" t="str">
            <v>44/4433/1122/190</v>
          </cell>
          <cell r="AH7829" t="str">
            <v>A</v>
          </cell>
          <cell r="BE7829" t="str">
            <v>5304016512000001</v>
          </cell>
        </row>
        <row r="7830">
          <cell r="B7830" t="str">
            <v>64/6421/0120/2550</v>
          </cell>
          <cell r="AH7830">
            <v>0</v>
          </cell>
          <cell r="BE7830" t="str">
            <v>5308102812890002</v>
          </cell>
        </row>
        <row r="7831">
          <cell r="B7831" t="str">
            <v>21/2121/1016/1715</v>
          </cell>
          <cell r="AH7831" t="str">
            <v>H</v>
          </cell>
          <cell r="BE7831" t="str">
            <v>1505020808790004</v>
          </cell>
        </row>
        <row r="7832">
          <cell r="B7832" t="str">
            <v>21/2121/1223/3295</v>
          </cell>
          <cell r="AH7832" t="str">
            <v>D</v>
          </cell>
          <cell r="BE7832" t="str">
            <v>1215010910850001</v>
          </cell>
        </row>
        <row r="7833">
          <cell r="B7833" t="str">
            <v>21/2121/1223/3297</v>
          </cell>
          <cell r="AH7833" t="str">
            <v>D</v>
          </cell>
          <cell r="BE7833" t="str">
            <v>1505020202870007</v>
          </cell>
        </row>
        <row r="7834">
          <cell r="B7834" t="str">
            <v>41/4123/1023/3788</v>
          </cell>
          <cell r="AH7834" t="str">
            <v>U</v>
          </cell>
          <cell r="BE7834" t="str">
            <v>6207031302020005</v>
          </cell>
        </row>
        <row r="7835">
          <cell r="B7835" t="str">
            <v>58/5821/0322/2997</v>
          </cell>
          <cell r="AH7835" t="str">
            <v>C</v>
          </cell>
          <cell r="BE7835" t="str">
            <v>5272023112730044</v>
          </cell>
        </row>
        <row r="7836">
          <cell r="B7836" t="str">
            <v>58/5821/0324/3549</v>
          </cell>
          <cell r="AH7836">
            <v>0</v>
          </cell>
          <cell r="BE7836" t="str">
            <v>1208110209920002</v>
          </cell>
        </row>
        <row r="7837">
          <cell r="B7837" t="str">
            <v>41/4123/0823/3760</v>
          </cell>
          <cell r="AH7837" t="str">
            <v>Q</v>
          </cell>
          <cell r="BE7837" t="str">
            <v>3327061310910002</v>
          </cell>
        </row>
        <row r="7838">
          <cell r="B7838" t="str">
            <v>41/4122/0222/4304</v>
          </cell>
          <cell r="AH7838">
            <v>0</v>
          </cell>
          <cell r="BE7838" t="str">
            <v>5315044402910002</v>
          </cell>
        </row>
        <row r="7839">
          <cell r="B7839" t="str">
            <v>41/4122/0322/4314</v>
          </cell>
          <cell r="AH7839" t="str">
            <v>P</v>
          </cell>
          <cell r="BE7839" t="str">
            <v>5319071405930001</v>
          </cell>
        </row>
        <row r="7840">
          <cell r="B7840" t="str">
            <v>63/6321/0724/4858</v>
          </cell>
          <cell r="AH7840">
            <v>0</v>
          </cell>
          <cell r="BE7840" t="str">
            <v>6472044404060009</v>
          </cell>
        </row>
        <row r="7841">
          <cell r="B7841" t="str">
            <v>43/4341/1111/24</v>
          </cell>
          <cell r="AH7841">
            <v>0</v>
          </cell>
          <cell r="BE7841" t="str">
            <v>6209071005860002</v>
          </cell>
        </row>
        <row r="7842">
          <cell r="B7842" t="str">
            <v>43/4341/0312/42</v>
          </cell>
          <cell r="AH7842">
            <v>0</v>
          </cell>
          <cell r="BE7842" t="str">
            <v>6209071503900001</v>
          </cell>
        </row>
        <row r="7843">
          <cell r="B7843" t="str">
            <v>43/4333/0121/260</v>
          </cell>
          <cell r="AH7843" t="str">
            <v>A</v>
          </cell>
          <cell r="BE7843" t="str">
            <v>5308064704740001</v>
          </cell>
        </row>
        <row r="7844">
          <cell r="B7844" t="str">
            <v>21/2121/0123/3010</v>
          </cell>
          <cell r="AH7844" t="str">
            <v>D</v>
          </cell>
          <cell r="BE7844" t="str">
            <v>1508160910930001</v>
          </cell>
        </row>
        <row r="7845">
          <cell r="B7845" t="str">
            <v>59/5931/0822/560</v>
          </cell>
          <cell r="AH7845" t="str">
            <v>A</v>
          </cell>
          <cell r="BE7845" t="str">
            <v>1802021105010002</v>
          </cell>
        </row>
        <row r="7846">
          <cell r="B7846" t="str">
            <v>59/5921/0822/9900</v>
          </cell>
          <cell r="AH7846" t="str">
            <v>B</v>
          </cell>
          <cell r="BE7846" t="str">
            <v>5302040106990003</v>
          </cell>
        </row>
        <row r="7847">
          <cell r="B7847" t="str">
            <v>63/6321/0124/4575</v>
          </cell>
          <cell r="AH7847">
            <v>0</v>
          </cell>
          <cell r="BE7847" t="str">
            <v>7310032304010001</v>
          </cell>
        </row>
        <row r="7848">
          <cell r="B7848" t="str">
            <v>52/5221/0423/7637</v>
          </cell>
          <cell r="AH7848" t="str">
            <v>I</v>
          </cell>
          <cell r="BE7848" t="str">
            <v>5318021505990004</v>
          </cell>
        </row>
        <row r="7849">
          <cell r="B7849" t="str">
            <v>52/5221/0223/7526</v>
          </cell>
          <cell r="AH7849" t="str">
            <v>J</v>
          </cell>
          <cell r="BE7849" t="str">
            <v>5302311208920001</v>
          </cell>
        </row>
        <row r="7850">
          <cell r="B7850" t="str">
            <v>52/5221/0623/7772</v>
          </cell>
          <cell r="AH7850">
            <v>0</v>
          </cell>
          <cell r="BE7850" t="str">
            <v>1211020309900009</v>
          </cell>
        </row>
        <row r="7851">
          <cell r="B7851" t="str">
            <v>52/5221/0523/7669</v>
          </cell>
          <cell r="AH7851">
            <v>0</v>
          </cell>
          <cell r="BE7851" t="str">
            <v>6401081209030001</v>
          </cell>
        </row>
        <row r="7852">
          <cell r="B7852" t="str">
            <v>63/6321/0624/4832</v>
          </cell>
          <cell r="AH7852" t="str">
            <v>I</v>
          </cell>
          <cell r="BE7852" t="str">
            <v>7306030107930416</v>
          </cell>
        </row>
        <row r="7853">
          <cell r="B7853" t="str">
            <v>41/4122/1121/4235</v>
          </cell>
          <cell r="AH7853" t="str">
            <v>O</v>
          </cell>
          <cell r="BE7853" t="str">
            <v>3519123006970010</v>
          </cell>
        </row>
        <row r="7854">
          <cell r="B7854" t="str">
            <v>51/5121/0123/10583</v>
          </cell>
          <cell r="AH7854" t="str">
            <v>I</v>
          </cell>
          <cell r="BE7854" t="str">
            <v>5304122004960003</v>
          </cell>
        </row>
        <row r="7855">
          <cell r="B7855" t="str">
            <v>51/5121/0123/10590</v>
          </cell>
          <cell r="AH7855">
            <v>0</v>
          </cell>
          <cell r="BE7855" t="str">
            <v>3310215708850001</v>
          </cell>
        </row>
        <row r="7856">
          <cell r="B7856" t="str">
            <v>51/5121/0123/10599</v>
          </cell>
          <cell r="AH7856" t="str">
            <v>F</v>
          </cell>
          <cell r="BE7856" t="str">
            <v>3404142606810005</v>
          </cell>
        </row>
        <row r="7857">
          <cell r="B7857" t="str">
            <v>51/5121/0222/9573</v>
          </cell>
          <cell r="AH7857" t="str">
            <v>I</v>
          </cell>
          <cell r="BE7857" t="str">
            <v>5315031306010007</v>
          </cell>
        </row>
        <row r="7858">
          <cell r="B7858" t="str">
            <v>63/6321/0124/4599</v>
          </cell>
          <cell r="AH7858">
            <v>0</v>
          </cell>
          <cell r="BE7858" t="str">
            <v>3504151205020002</v>
          </cell>
        </row>
        <row r="7859">
          <cell r="B7859" t="str">
            <v>58/5851/0323/19</v>
          </cell>
          <cell r="AH7859">
            <v>0</v>
          </cell>
          <cell r="BE7859" t="str">
            <v>6408031805010001</v>
          </cell>
        </row>
        <row r="7860">
          <cell r="B7860" t="str">
            <v>63/6321/0524/4778</v>
          </cell>
          <cell r="AH7860" t="str">
            <v>A</v>
          </cell>
          <cell r="BE7860" t="str">
            <v>5304061205000001</v>
          </cell>
        </row>
        <row r="7861">
          <cell r="B7861" t="str">
            <v>55/5541/0219/32</v>
          </cell>
          <cell r="AH7861">
            <v>0</v>
          </cell>
          <cell r="BE7861" t="str">
            <v>7401091812960001</v>
          </cell>
        </row>
        <row r="7862">
          <cell r="B7862" t="str">
            <v>21/2123/0221/1272</v>
          </cell>
          <cell r="AH7862">
            <v>0</v>
          </cell>
          <cell r="BE7862" t="str">
            <v>1505016502790002</v>
          </cell>
        </row>
        <row r="7863">
          <cell r="B7863" t="str">
            <v>43/4321/1221/8054</v>
          </cell>
          <cell r="AH7863" t="str">
            <v>L</v>
          </cell>
          <cell r="BE7863" t="str">
            <v>5310142412930003</v>
          </cell>
        </row>
        <row r="7864">
          <cell r="B7864" t="str">
            <v>43/4321/1222/8791</v>
          </cell>
          <cell r="AH7864" t="str">
            <v>A</v>
          </cell>
          <cell r="BE7864" t="str">
            <v>5304190311980001</v>
          </cell>
        </row>
        <row r="7865">
          <cell r="B7865" t="str">
            <v>43/4321/0215/3554</v>
          </cell>
          <cell r="AH7865" t="str">
            <v>D</v>
          </cell>
          <cell r="BE7865" t="str">
            <v>6209076704770001</v>
          </cell>
        </row>
        <row r="7866">
          <cell r="B7866" t="str">
            <v>41/4121/0822/5982</v>
          </cell>
          <cell r="AH7866" t="str">
            <v>C</v>
          </cell>
          <cell r="BE7866" t="str">
            <v>1202111405030001</v>
          </cell>
        </row>
        <row r="7867">
          <cell r="B7867" t="str">
            <v>64/6421/1023/4040</v>
          </cell>
          <cell r="AH7867" t="str">
            <v>I</v>
          </cell>
          <cell r="BE7867" t="str">
            <v>5306143103790003</v>
          </cell>
        </row>
        <row r="7868">
          <cell r="B7868" t="str">
            <v>64/6421/0422/3206</v>
          </cell>
          <cell r="AH7868" t="str">
            <v>I</v>
          </cell>
          <cell r="BE7868" t="str">
            <v>5308032505830001</v>
          </cell>
        </row>
        <row r="7869">
          <cell r="B7869" t="str">
            <v>64/6421/1124/4329</v>
          </cell>
          <cell r="AH7869" t="str">
            <v>J</v>
          </cell>
          <cell r="BE7869" t="str">
            <v>5303150509040002</v>
          </cell>
        </row>
        <row r="7870">
          <cell r="B7870" t="str">
            <v>41/4122/0622/4429</v>
          </cell>
          <cell r="AH7870">
            <v>1</v>
          </cell>
          <cell r="BE7870" t="str">
            <v>6108061912860002</v>
          </cell>
        </row>
        <row r="7871">
          <cell r="B7871" t="str">
            <v>58/5821/0719/2395</v>
          </cell>
          <cell r="AH7871">
            <v>0</v>
          </cell>
          <cell r="BE7871" t="str">
            <v>7302087112850068</v>
          </cell>
        </row>
        <row r="7872">
          <cell r="B7872" t="str">
            <v>58/5821/0822/3184</v>
          </cell>
          <cell r="AH7872" t="str">
            <v xml:space="preserve"> </v>
          </cell>
          <cell r="BE7872" t="str">
            <v>6408050606680002</v>
          </cell>
        </row>
        <row r="7873">
          <cell r="B7873" t="str">
            <v>58/5821/0922/3226</v>
          </cell>
          <cell r="AH7873" t="str">
            <v>A</v>
          </cell>
          <cell r="BE7873" t="str">
            <v>5301092109820001</v>
          </cell>
        </row>
        <row r="7874">
          <cell r="B7874" t="str">
            <v>41/4122/0624/4952</v>
          </cell>
          <cell r="AH7874">
            <v>1</v>
          </cell>
          <cell r="BE7874" t="str">
            <v>5315074908940004</v>
          </cell>
        </row>
        <row r="7875">
          <cell r="B7875" t="str">
            <v>41/4122/0718/3217</v>
          </cell>
          <cell r="AH7875" t="str">
            <v>P</v>
          </cell>
          <cell r="BE7875" t="str">
            <v>6202075406860002</v>
          </cell>
        </row>
        <row r="7876">
          <cell r="B7876" t="str">
            <v>41/4122/0723/4742</v>
          </cell>
          <cell r="AH7876" t="str">
            <v>O</v>
          </cell>
          <cell r="BE7876" t="str">
            <v>3304202701050002</v>
          </cell>
        </row>
        <row r="7877">
          <cell r="B7877" t="str">
            <v>21/2124/0508/690</v>
          </cell>
          <cell r="AH7877" t="str">
            <v>B</v>
          </cell>
          <cell r="BE7877" t="str">
            <v>1505021201750002</v>
          </cell>
        </row>
        <row r="7878">
          <cell r="B7878" t="str">
            <v>54/5441/0823/282</v>
          </cell>
          <cell r="AH7878">
            <v>0</v>
          </cell>
          <cell r="BE7878" t="str">
            <v>6403131008050001</v>
          </cell>
        </row>
        <row r="7879">
          <cell r="B7879" t="str">
            <v>43/4321/0424/9526</v>
          </cell>
          <cell r="AH7879" t="str">
            <v>C</v>
          </cell>
          <cell r="BE7879" t="str">
            <v>3307042411830004</v>
          </cell>
        </row>
        <row r="7880">
          <cell r="B7880" t="str">
            <v>58/5841/0322/254</v>
          </cell>
          <cell r="AH7880">
            <v>0</v>
          </cell>
          <cell r="BE7880" t="str">
            <v>6408012306020002</v>
          </cell>
        </row>
        <row r="7881">
          <cell r="B7881" t="str">
            <v>41/4121/0922/6001</v>
          </cell>
          <cell r="AH7881">
            <v>0</v>
          </cell>
          <cell r="BE7881" t="str">
            <v>6207012709020003</v>
          </cell>
        </row>
        <row r="7882">
          <cell r="B7882" t="str">
            <v>41/4121/0923/6313</v>
          </cell>
          <cell r="AH7882" t="str">
            <v xml:space="preserve"> </v>
          </cell>
          <cell r="BE7882" t="str">
            <v>3504152407950001</v>
          </cell>
        </row>
        <row r="7883">
          <cell r="B7883" t="str">
            <v>41/4142/0524/87</v>
          </cell>
          <cell r="AH7883">
            <v>0</v>
          </cell>
          <cell r="BE7883" t="str">
            <v>3517090306010001</v>
          </cell>
        </row>
        <row r="7884">
          <cell r="B7884" t="str">
            <v>52/5221/0423/7653</v>
          </cell>
          <cell r="AH7884" t="str">
            <v>C</v>
          </cell>
          <cell r="BE7884" t="str">
            <v>5303020108890002</v>
          </cell>
        </row>
        <row r="7885">
          <cell r="B7885" t="str">
            <v>52/5221/0623/7766</v>
          </cell>
          <cell r="AH7885" t="str">
            <v>G</v>
          </cell>
          <cell r="BE7885" t="str">
            <v>5302012611850002</v>
          </cell>
        </row>
        <row r="7886">
          <cell r="B7886" t="str">
            <v>41/4121/0122/5757</v>
          </cell>
          <cell r="AH7886" t="str">
            <v>I</v>
          </cell>
          <cell r="BE7886" t="str">
            <v>5312124101780001</v>
          </cell>
        </row>
        <row r="7887">
          <cell r="B7887" t="str">
            <v>41/4121/0123/6120</v>
          </cell>
          <cell r="AH7887" t="str">
            <v>C</v>
          </cell>
          <cell r="BE7887" t="str">
            <v>5312110211980001</v>
          </cell>
        </row>
        <row r="7888">
          <cell r="B7888" t="str">
            <v>41/4121/0123/6127</v>
          </cell>
          <cell r="AH7888" t="str">
            <v>I</v>
          </cell>
          <cell r="BE7888" t="str">
            <v>5310032909990001</v>
          </cell>
        </row>
        <row r="7889">
          <cell r="B7889" t="str">
            <v>41/4121/0123/6133</v>
          </cell>
          <cell r="AH7889" t="str">
            <v>A</v>
          </cell>
          <cell r="BE7889" t="str">
            <v>5318030403910007</v>
          </cell>
        </row>
        <row r="7890">
          <cell r="B7890" t="str">
            <v>41/4121/0124/6352</v>
          </cell>
          <cell r="AH7890" t="str">
            <v>B</v>
          </cell>
          <cell r="BE7890" t="str">
            <v>5301101706990001</v>
          </cell>
        </row>
        <row r="7891">
          <cell r="B7891" t="str">
            <v>41/4121/0221/5546</v>
          </cell>
          <cell r="AH7891" t="str">
            <v>I</v>
          </cell>
          <cell r="BE7891" t="str">
            <v>3301204405940005</v>
          </cell>
        </row>
        <row r="7892">
          <cell r="B7892" t="str">
            <v>54/5421/0424/5973</v>
          </cell>
          <cell r="AH7892">
            <v>0</v>
          </cell>
          <cell r="BE7892" t="str">
            <v>7308100403030002</v>
          </cell>
        </row>
        <row r="7893">
          <cell r="B7893" t="str">
            <v>63/6321/0124/4623</v>
          </cell>
          <cell r="AH7893">
            <v>0</v>
          </cell>
          <cell r="BE7893" t="str">
            <v>7308012809020001</v>
          </cell>
        </row>
        <row r="7894">
          <cell r="B7894" t="str">
            <v>63/6321/0724/4870</v>
          </cell>
          <cell r="AH7894">
            <v>2</v>
          </cell>
          <cell r="BE7894" t="str">
            <v>7271060101000001</v>
          </cell>
        </row>
        <row r="7895">
          <cell r="B7895" t="str">
            <v>62/6221/0922/1396</v>
          </cell>
          <cell r="AH7895" t="str">
            <v>A</v>
          </cell>
          <cell r="BE7895" t="str">
            <v>5302094309930001</v>
          </cell>
        </row>
        <row r="7896">
          <cell r="B7896" t="str">
            <v>62/6221/0522/1289</v>
          </cell>
          <cell r="AH7896" t="str">
            <v>C</v>
          </cell>
          <cell r="BE7896" t="str">
            <v>5304081912000002</v>
          </cell>
        </row>
        <row r="7897">
          <cell r="B7897" t="str">
            <v>52/5241/0923/172</v>
          </cell>
          <cell r="AH7897">
            <v>0</v>
          </cell>
          <cell r="BE7897" t="str">
            <v>1208302011820006</v>
          </cell>
        </row>
        <row r="7898">
          <cell r="B7898" t="str">
            <v>51/5121/0623/10845</v>
          </cell>
          <cell r="AH7898">
            <v>0</v>
          </cell>
          <cell r="BE7898" t="str">
            <v>7601073006920001</v>
          </cell>
        </row>
        <row r="7899">
          <cell r="B7899" t="str">
            <v>44/4421/0117/1559</v>
          </cell>
          <cell r="AH7899">
            <v>0</v>
          </cell>
          <cell r="BE7899" t="str">
            <v>1401114103800005</v>
          </cell>
        </row>
        <row r="7900">
          <cell r="B7900" t="str">
            <v>21/2123/0809/309</v>
          </cell>
          <cell r="AH7900">
            <v>0</v>
          </cell>
          <cell r="BE7900" t="str">
            <v>1505026807880001</v>
          </cell>
        </row>
        <row r="7901">
          <cell r="B7901" t="str">
            <v>64/6421/0722/3366</v>
          </cell>
          <cell r="AH7901" t="str">
            <v>B</v>
          </cell>
          <cell r="BE7901" t="str">
            <v>5302090108930001</v>
          </cell>
        </row>
        <row r="7902">
          <cell r="B7902" t="str">
            <v>41/4131/0718/8</v>
          </cell>
          <cell r="AH7902" t="str">
            <v>C</v>
          </cell>
          <cell r="BE7902" t="str">
            <v>6207011002860001</v>
          </cell>
        </row>
        <row r="7903">
          <cell r="B7903" t="str">
            <v>51/5121/1023/11227</v>
          </cell>
          <cell r="AH7903" t="str">
            <v>K</v>
          </cell>
          <cell r="BE7903" t="str">
            <v>7601081709040002</v>
          </cell>
        </row>
        <row r="7904">
          <cell r="B7904" t="str">
            <v>51/5121/0923/11106</v>
          </cell>
          <cell r="AH7904">
            <v>0</v>
          </cell>
          <cell r="BE7904" t="str">
            <v>5308141010890001</v>
          </cell>
        </row>
        <row r="7905">
          <cell r="B7905" t="str">
            <v>58/5821/1121/2901</v>
          </cell>
          <cell r="AH7905" t="str">
            <v>B</v>
          </cell>
          <cell r="BE7905" t="str">
            <v>5304115610890002</v>
          </cell>
        </row>
        <row r="7906">
          <cell r="B7906" t="str">
            <v>63/6321/0624/4849</v>
          </cell>
          <cell r="AH7906" t="str">
            <v>B</v>
          </cell>
          <cell r="BE7906" t="str">
            <v>7308022808990003</v>
          </cell>
        </row>
        <row r="7907">
          <cell r="B7907" t="str">
            <v>41/4122/0918/3373</v>
          </cell>
          <cell r="AH7907">
            <v>1</v>
          </cell>
          <cell r="BE7907" t="str">
            <v>6203130709860001</v>
          </cell>
        </row>
        <row r="7908">
          <cell r="B7908" t="str">
            <v>41/4122/0923/4767</v>
          </cell>
          <cell r="AH7908">
            <v>0</v>
          </cell>
          <cell r="BE7908" t="str">
            <v>1201126603960001</v>
          </cell>
        </row>
        <row r="7909">
          <cell r="B7909" t="str">
            <v>41/4122/1022/4585</v>
          </cell>
          <cell r="AH7909" t="str">
            <v>G</v>
          </cell>
          <cell r="BE7909" t="str">
            <v>5310054707660002</v>
          </cell>
        </row>
        <row r="7910">
          <cell r="B7910" t="str">
            <v>41/4122/1022/4586</v>
          </cell>
          <cell r="AH7910" t="str">
            <v>G</v>
          </cell>
          <cell r="BE7910" t="str">
            <v>5310016802030002</v>
          </cell>
        </row>
        <row r="7911">
          <cell r="B7911" t="str">
            <v>43/4321/0424/9582</v>
          </cell>
          <cell r="AH7911" t="str">
            <v>C</v>
          </cell>
          <cell r="BE7911" t="str">
            <v>6209036308920001</v>
          </cell>
        </row>
        <row r="7912">
          <cell r="B7912" t="str">
            <v>53/5321/0522/1606</v>
          </cell>
          <cell r="AH7912">
            <v>0</v>
          </cell>
          <cell r="BE7912" t="str">
            <v>6402072006950002</v>
          </cell>
        </row>
        <row r="7913">
          <cell r="B7913" t="str">
            <v>41/4121/0821/5658</v>
          </cell>
          <cell r="AH7913" t="str">
            <v>A</v>
          </cell>
          <cell r="BE7913" t="str">
            <v>3307141605840002</v>
          </cell>
        </row>
        <row r="7914">
          <cell r="B7914" t="str">
            <v>63/6321/1023/4454</v>
          </cell>
          <cell r="AH7914">
            <v>0</v>
          </cell>
          <cell r="BE7914" t="str">
            <v>7315010307040001</v>
          </cell>
        </row>
        <row r="7915">
          <cell r="B7915" t="str">
            <v>43/4321/0525/10308</v>
          </cell>
          <cell r="AH7915">
            <v>0</v>
          </cell>
          <cell r="BE7915" t="str">
            <v>3273214404040002</v>
          </cell>
        </row>
        <row r="7916">
          <cell r="B7916" t="str">
            <v>41/4121/0623/6214</v>
          </cell>
          <cell r="AH7916" t="str">
            <v>H</v>
          </cell>
          <cell r="BE7916" t="str">
            <v>5202070107790514</v>
          </cell>
        </row>
        <row r="7917">
          <cell r="B7917" t="str">
            <v>41/4121/0624/6415</v>
          </cell>
          <cell r="AH7917" t="str">
            <v>D</v>
          </cell>
          <cell r="BE7917" t="str">
            <v>3305231605960003</v>
          </cell>
        </row>
        <row r="7918">
          <cell r="B7918" t="str">
            <v>44/4421/0117/1538</v>
          </cell>
          <cell r="AH7918">
            <v>0</v>
          </cell>
          <cell r="BE7918" t="str">
            <v>6209031505920003</v>
          </cell>
        </row>
        <row r="7919">
          <cell r="B7919" t="str">
            <v>55/5521/1123/4559</v>
          </cell>
          <cell r="AH7919" t="str">
            <v>E</v>
          </cell>
          <cell r="BE7919" t="str">
            <v>5315030112990003</v>
          </cell>
        </row>
        <row r="7920">
          <cell r="B7920" t="str">
            <v>55/5521/1122/4293</v>
          </cell>
          <cell r="AH7920">
            <v>0</v>
          </cell>
          <cell r="BE7920" t="str">
            <v>5314035110890001</v>
          </cell>
        </row>
        <row r="7921">
          <cell r="B7921" t="str">
            <v>55/5521/1122/4310</v>
          </cell>
          <cell r="AH7921">
            <v>0</v>
          </cell>
          <cell r="BE7921" t="str">
            <v>7304107112790394</v>
          </cell>
        </row>
        <row r="7922">
          <cell r="B7922" t="str">
            <v>58/5821/0824/3669</v>
          </cell>
          <cell r="AH7922" t="str">
            <v>B</v>
          </cell>
          <cell r="BE7922" t="str">
            <v>5301275604990001</v>
          </cell>
        </row>
        <row r="7923">
          <cell r="B7923" t="str">
            <v>58/5821/0924/3698</v>
          </cell>
          <cell r="AH7923" t="str">
            <v xml:space="preserve"> </v>
          </cell>
          <cell r="BE7923" t="str">
            <v>1207200108050001</v>
          </cell>
        </row>
        <row r="7924">
          <cell r="B7924" t="str">
            <v>41/4131/0124/421</v>
          </cell>
          <cell r="AH7924" t="str">
            <v>G</v>
          </cell>
          <cell r="BE7924" t="str">
            <v>6207012006890004</v>
          </cell>
        </row>
        <row r="7925">
          <cell r="B7925" t="str">
            <v>21/2121/0923/3234</v>
          </cell>
          <cell r="AH7925" t="str">
            <v>A</v>
          </cell>
          <cell r="BE7925" t="str">
            <v>1606024904920002</v>
          </cell>
        </row>
        <row r="7926">
          <cell r="B7926" t="str">
            <v>51/5121/0623/10864</v>
          </cell>
          <cell r="AH7926" t="str">
            <v>D</v>
          </cell>
          <cell r="BE7926" t="str">
            <v>5319040408990002</v>
          </cell>
        </row>
        <row r="7927">
          <cell r="B7927" t="str">
            <v>51/5141/0426/316</v>
          </cell>
          <cell r="AH7927" t="str">
            <v xml:space="preserve"> </v>
          </cell>
          <cell r="BE7927" t="str">
            <v>1271121904910002</v>
          </cell>
        </row>
        <row r="7928">
          <cell r="B7928" t="str">
            <v>51/5141/1211/112</v>
          </cell>
          <cell r="AH7928">
            <v>0</v>
          </cell>
          <cell r="BE7928" t="str">
            <v>6408051908800002</v>
          </cell>
        </row>
        <row r="7929">
          <cell r="B7929" t="str">
            <v>64/6421/1125/4597</v>
          </cell>
          <cell r="AH7929" t="str">
            <v>B</v>
          </cell>
          <cell r="BE7929" t="str">
            <v>5303115002000002</v>
          </cell>
        </row>
        <row r="7930">
          <cell r="B7930" t="str">
            <v>44/4441/0719/55</v>
          </cell>
          <cell r="AH7930">
            <v>0</v>
          </cell>
          <cell r="BE7930" t="str">
            <v>6209041408990002</v>
          </cell>
        </row>
        <row r="7931">
          <cell r="B7931" t="str">
            <v>54/5421/0325/6423</v>
          </cell>
          <cell r="AH7931">
            <v>0</v>
          </cell>
          <cell r="BE7931" t="str">
            <v>5315010907010001</v>
          </cell>
        </row>
        <row r="7932">
          <cell r="B7932" t="str">
            <v>54/5421/1224/6333</v>
          </cell>
          <cell r="AH7932">
            <v>0</v>
          </cell>
          <cell r="BE7932" t="str">
            <v>7603096112960001</v>
          </cell>
        </row>
        <row r="7933">
          <cell r="B7933" t="str">
            <v>64/6421/1125/4595</v>
          </cell>
          <cell r="AH7933" t="str">
            <v>B</v>
          </cell>
          <cell r="BE7933" t="str">
            <v>5319011306950003</v>
          </cell>
        </row>
        <row r="7934">
          <cell r="B7934" t="str">
            <v>64/6421/1020/2769</v>
          </cell>
          <cell r="AH7934">
            <v>0</v>
          </cell>
          <cell r="BE7934" t="str">
            <v>6403021802800002</v>
          </cell>
        </row>
        <row r="7935">
          <cell r="B7935" t="str">
            <v>54/5421/1224/6329</v>
          </cell>
          <cell r="AH7935" t="str">
            <v>G</v>
          </cell>
          <cell r="BE7935" t="str">
            <v>7303050706910001</v>
          </cell>
        </row>
        <row r="7936">
          <cell r="B7936" t="str">
            <v>51/5121/0510/120</v>
          </cell>
          <cell r="AH7936">
            <v>0</v>
          </cell>
          <cell r="BE7936" t="str">
            <v>6408055002750002</v>
          </cell>
        </row>
        <row r="7937">
          <cell r="B7937" t="str">
            <v>54/5421/0217/4498</v>
          </cell>
          <cell r="AH7937" t="str">
            <v>C</v>
          </cell>
          <cell r="BE7937" t="str">
            <v>7603116504800001</v>
          </cell>
        </row>
        <row r="7938">
          <cell r="B7938" t="str">
            <v>51/5121/1224/12084</v>
          </cell>
          <cell r="AH7938" t="str">
            <v>L</v>
          </cell>
          <cell r="BE7938" t="str">
            <v>5302060612000004</v>
          </cell>
        </row>
        <row r="7939">
          <cell r="B7939" t="str">
            <v>52/5221/1224/8425</v>
          </cell>
          <cell r="AH7939" t="str">
            <v>G</v>
          </cell>
          <cell r="BE7939" t="str">
            <v>5302211101060002</v>
          </cell>
        </row>
        <row r="7940">
          <cell r="B7940" t="str">
            <v>52/5221/1224/8427</v>
          </cell>
          <cell r="AH7940">
            <v>0</v>
          </cell>
          <cell r="BE7940" t="str">
            <v>6401081208050001</v>
          </cell>
        </row>
        <row r="7941">
          <cell r="B7941" t="str">
            <v>54/5422/1222/5103</v>
          </cell>
          <cell r="AH7941" t="str">
            <v xml:space="preserve"> </v>
          </cell>
          <cell r="BE7941" t="str">
            <v>3507092603010004</v>
          </cell>
        </row>
        <row r="7942">
          <cell r="B7942" t="str">
            <v>42/4221/1123/1682</v>
          </cell>
          <cell r="AH7942" t="str">
            <v>D</v>
          </cell>
          <cell r="BE7942" t="str">
            <v>3326041607820002</v>
          </cell>
        </row>
        <row r="7943">
          <cell r="B7943" t="str">
            <v>54/5422/0922/4959</v>
          </cell>
          <cell r="AH7943" t="str">
            <v xml:space="preserve"> </v>
          </cell>
          <cell r="BE7943" t="str">
            <v>7204030509890001</v>
          </cell>
        </row>
        <row r="7944">
          <cell r="B7944" t="str">
            <v>54/5421/0919/3495</v>
          </cell>
          <cell r="AH7944" t="str">
            <v>B</v>
          </cell>
          <cell r="BE7944" t="str">
            <v>6403026504720001</v>
          </cell>
        </row>
        <row r="7945">
          <cell r="B7945" t="str">
            <v>44/4421/1119/2349</v>
          </cell>
          <cell r="AH7945" t="str">
            <v>D</v>
          </cell>
          <cell r="BE7945" t="str">
            <v>5304040404910001</v>
          </cell>
        </row>
        <row r="7946">
          <cell r="B7946" t="str">
            <v>41/4122/0518/3157</v>
          </cell>
          <cell r="AH7946" t="str">
            <v>G</v>
          </cell>
          <cell r="BE7946" t="str">
            <v>3305122511940002</v>
          </cell>
        </row>
        <row r="7947">
          <cell r="B7947" t="str">
            <v>43/4321/0220/7325</v>
          </cell>
          <cell r="AH7947">
            <v>0</v>
          </cell>
          <cell r="BE7947" t="str">
            <v>6207050407010002</v>
          </cell>
        </row>
        <row r="7948">
          <cell r="B7948" t="str">
            <v>21/2123/0205/149</v>
          </cell>
          <cell r="AH7948" t="str">
            <v>A</v>
          </cell>
          <cell r="BE7948" t="str">
            <v>1505021306750001</v>
          </cell>
        </row>
        <row r="7949">
          <cell r="B7949" t="str">
            <v>63/6321/0524/4783</v>
          </cell>
          <cell r="AH7949">
            <v>0</v>
          </cell>
          <cell r="BE7949" t="str">
            <v>7308042904030001</v>
          </cell>
        </row>
        <row r="7950">
          <cell r="B7950" t="str">
            <v>63/6321/0524/4820</v>
          </cell>
          <cell r="AH7950" t="str">
            <v>G</v>
          </cell>
          <cell r="BE7950" t="str">
            <v>5303102804910001</v>
          </cell>
        </row>
        <row r="7951">
          <cell r="B7951" t="str">
            <v>58/5841/0722/264</v>
          </cell>
          <cell r="AH7951">
            <v>0</v>
          </cell>
          <cell r="BE7951" t="str">
            <v>6402065108030001</v>
          </cell>
        </row>
        <row r="7952">
          <cell r="B7952" t="str">
            <v>58/5841/0322/249</v>
          </cell>
          <cell r="AH7952">
            <v>0</v>
          </cell>
          <cell r="BE7952" t="str">
            <v>6474011305960001</v>
          </cell>
        </row>
        <row r="7953">
          <cell r="B7953" t="str">
            <v>44/4421/0423/3276</v>
          </cell>
          <cell r="AH7953" t="str">
            <v>D</v>
          </cell>
          <cell r="BE7953" t="str">
            <v>1208040610020001</v>
          </cell>
        </row>
        <row r="7954">
          <cell r="B7954" t="str">
            <v>44/4441/0824/210</v>
          </cell>
          <cell r="AH7954">
            <v>0</v>
          </cell>
          <cell r="BE7954" t="str">
            <v>6208053003050001</v>
          </cell>
        </row>
        <row r="7955">
          <cell r="B7955" t="str">
            <v>41/4121/0717/4438</v>
          </cell>
          <cell r="AH7955" t="str">
            <v>I</v>
          </cell>
          <cell r="BE7955" t="str">
            <v>1610076202920004</v>
          </cell>
        </row>
        <row r="7956">
          <cell r="B7956" t="str">
            <v>41/4121/0721/5651</v>
          </cell>
          <cell r="AH7956" t="str">
            <v>E</v>
          </cell>
          <cell r="BE7956" t="str">
            <v>5310031212920006</v>
          </cell>
        </row>
        <row r="7957">
          <cell r="B7957" t="str">
            <v>63/6321/0624/4844</v>
          </cell>
          <cell r="AH7957" t="str">
            <v>G</v>
          </cell>
          <cell r="BE7957" t="str">
            <v>6408022401880002</v>
          </cell>
        </row>
        <row r="7958">
          <cell r="B7958" t="str">
            <v>58/5841/0323/283</v>
          </cell>
          <cell r="AH7958">
            <v>0</v>
          </cell>
          <cell r="BE7958" t="str">
            <v>1272030311040005</v>
          </cell>
        </row>
        <row r="7959">
          <cell r="B7959" t="str">
            <v>54/5421/0722/4664</v>
          </cell>
          <cell r="AH7959" t="str">
            <v xml:space="preserve"> </v>
          </cell>
          <cell r="BE7959" t="str">
            <v>6405070307960001</v>
          </cell>
        </row>
        <row r="7960">
          <cell r="B7960" t="str">
            <v>54/5421/0124/5858</v>
          </cell>
          <cell r="AH7960" t="str">
            <v>B</v>
          </cell>
          <cell r="BE7960" t="str">
            <v>5302082204950002</v>
          </cell>
        </row>
        <row r="7961">
          <cell r="B7961" t="str">
            <v>41/4122/0124/4854</v>
          </cell>
          <cell r="AH7961">
            <v>0</v>
          </cell>
          <cell r="BE7961" t="str">
            <v>1206024612000001</v>
          </cell>
        </row>
        <row r="7962">
          <cell r="B7962" t="str">
            <v>41/4122/0324/4894</v>
          </cell>
          <cell r="AH7962">
            <v>0</v>
          </cell>
          <cell r="BE7962" t="str">
            <v>6207036009000001</v>
          </cell>
        </row>
        <row r="7963">
          <cell r="B7963" t="str">
            <v>41/4121/0623/6231</v>
          </cell>
          <cell r="AH7963" t="str">
            <v>A</v>
          </cell>
          <cell r="BE7963" t="str">
            <v>5309150608790001</v>
          </cell>
        </row>
        <row r="7964">
          <cell r="B7964" t="str">
            <v>43/4321/0823/9232</v>
          </cell>
          <cell r="AH7964" t="str">
            <v>D</v>
          </cell>
          <cell r="BE7964" t="str">
            <v>6110050107940071</v>
          </cell>
        </row>
        <row r="7965">
          <cell r="B7965" t="str">
            <v>54/5421/1023/5622</v>
          </cell>
          <cell r="AH7965" t="str">
            <v>F</v>
          </cell>
          <cell r="BE7965" t="str">
            <v>7307044605840003</v>
          </cell>
        </row>
        <row r="7966">
          <cell r="B7966" t="str">
            <v>63/6321/1014/531</v>
          </cell>
          <cell r="AH7966" t="str">
            <v>D</v>
          </cell>
          <cell r="BE7966" t="str">
            <v>6408080101910007</v>
          </cell>
        </row>
        <row r="7967">
          <cell r="B7967" t="str">
            <v>41/4122/0324/4893</v>
          </cell>
          <cell r="AH7967" t="str">
            <v>O</v>
          </cell>
          <cell r="BE7967" t="str">
            <v>6207011411970001</v>
          </cell>
        </row>
        <row r="7968">
          <cell r="B7968" t="str">
            <v>41/4122/0624/4949</v>
          </cell>
          <cell r="AH7968" t="str">
            <v>O</v>
          </cell>
          <cell r="BE7968" t="str">
            <v>3307031310000003</v>
          </cell>
        </row>
        <row r="7969">
          <cell r="B7969" t="str">
            <v>41/4122/0924/5073</v>
          </cell>
          <cell r="AH7969" t="str">
            <v>M</v>
          </cell>
          <cell r="BE7969" t="str">
            <v>6310040603910005</v>
          </cell>
        </row>
        <row r="7970">
          <cell r="B7970" t="str">
            <v>41/4121/0823/6278</v>
          </cell>
          <cell r="AH7970" t="str">
            <v>H</v>
          </cell>
          <cell r="BE7970" t="str">
            <v>5304042802830003</v>
          </cell>
        </row>
        <row r="7971">
          <cell r="B7971" t="str">
            <v>41/4121/0411/591</v>
          </cell>
          <cell r="AH7971">
            <v>0</v>
          </cell>
          <cell r="BE7971" t="str">
            <v>6207010505790002</v>
          </cell>
        </row>
        <row r="7972">
          <cell r="B7972" t="str">
            <v>59/5921/1022/10081</v>
          </cell>
          <cell r="AH7972" t="str">
            <v>F</v>
          </cell>
          <cell r="BE7972" t="str">
            <v>5318066706880003</v>
          </cell>
        </row>
        <row r="7973">
          <cell r="B7973" t="str">
            <v>59/5921/0822/9883</v>
          </cell>
          <cell r="AH7973" t="str">
            <v>F</v>
          </cell>
          <cell r="BE7973" t="str">
            <v>5315024405770004</v>
          </cell>
        </row>
        <row r="7974">
          <cell r="B7974" t="str">
            <v>59/5921/0821/9097</v>
          </cell>
          <cell r="AH7974" t="str">
            <v>F</v>
          </cell>
          <cell r="BE7974" t="str">
            <v>5318091207930002</v>
          </cell>
        </row>
        <row r="7975">
          <cell r="B7975" t="str">
            <v>59/5921/0422/9556</v>
          </cell>
          <cell r="AH7975" t="str">
            <v>H</v>
          </cell>
          <cell r="BE7975" t="str">
            <v>5304022011840002</v>
          </cell>
        </row>
        <row r="7976">
          <cell r="B7976" t="str">
            <v>59/5921/0721/9008</v>
          </cell>
          <cell r="AH7976" t="str">
            <v>A</v>
          </cell>
          <cell r="BE7976" t="str">
            <v>6408014106830002</v>
          </cell>
        </row>
        <row r="7977">
          <cell r="B7977" t="str">
            <v>59/5921/0922/9964</v>
          </cell>
          <cell r="AH7977" t="str">
            <v>A</v>
          </cell>
          <cell r="BE7977" t="str">
            <v>5304045511890001</v>
          </cell>
        </row>
        <row r="7978">
          <cell r="B7978" t="str">
            <v>58/5841/0621/226</v>
          </cell>
          <cell r="AH7978">
            <v>0</v>
          </cell>
          <cell r="BE7978" t="str">
            <v>7322041102030003</v>
          </cell>
        </row>
        <row r="7979">
          <cell r="B7979" t="str">
            <v>58/5841/0720/198</v>
          </cell>
          <cell r="AH7979">
            <v>0</v>
          </cell>
          <cell r="BE7979" t="str">
            <v>6408030909930002</v>
          </cell>
        </row>
        <row r="7980">
          <cell r="B7980" t="str">
            <v>58/5841/0919/175</v>
          </cell>
          <cell r="AH7980">
            <v>0</v>
          </cell>
          <cell r="BE7980" t="str">
            <v>6408062709990001</v>
          </cell>
        </row>
        <row r="7981">
          <cell r="B7981" t="str">
            <v>63/6321/0524/4815</v>
          </cell>
          <cell r="AH7981" t="str">
            <v>J</v>
          </cell>
          <cell r="BE7981" t="str">
            <v>7405091401030001</v>
          </cell>
        </row>
        <row r="7982">
          <cell r="B7982" t="str">
            <v>55/5532/0322/2968</v>
          </cell>
          <cell r="AH7982" t="str">
            <v>A</v>
          </cell>
          <cell r="BE7982" t="str">
            <v>5310060605950002</v>
          </cell>
        </row>
        <row r="7983">
          <cell r="B7983" t="str">
            <v>44/4441/1223/182</v>
          </cell>
          <cell r="AH7983">
            <v>0</v>
          </cell>
          <cell r="BE7983" t="str">
            <v>1271062411970003</v>
          </cell>
        </row>
        <row r="7984">
          <cell r="B7984" t="str">
            <v>44/4441/0124/211</v>
          </cell>
          <cell r="AH7984">
            <v>0</v>
          </cell>
          <cell r="BE7984" t="str">
            <v>5316060412980001</v>
          </cell>
        </row>
        <row r="7985">
          <cell r="B7985" t="str">
            <v>41/4122/0924/5040</v>
          </cell>
          <cell r="AH7985" t="str">
            <v>F</v>
          </cell>
          <cell r="BE7985" t="str">
            <v>3202073005880002</v>
          </cell>
        </row>
        <row r="7986">
          <cell r="B7986" t="str">
            <v>64/6432/0123/193</v>
          </cell>
          <cell r="AH7986" t="str">
            <v>A</v>
          </cell>
          <cell r="BE7986" t="str">
            <v>5308101507840001</v>
          </cell>
        </row>
        <row r="7987">
          <cell r="B7987" t="str">
            <v>21/2124/0125/941</v>
          </cell>
          <cell r="AH7987" t="str">
            <v>I</v>
          </cell>
          <cell r="BE7987" t="str">
            <v>1505015208000002</v>
          </cell>
        </row>
        <row r="7988">
          <cell r="B7988" t="str">
            <v>21/2124/0125/943</v>
          </cell>
          <cell r="AH7988" t="str">
            <v>I</v>
          </cell>
          <cell r="BE7988" t="str">
            <v>1505025104010004</v>
          </cell>
        </row>
        <row r="7989">
          <cell r="B7989" t="str">
            <v>55/5521/1023/4548</v>
          </cell>
          <cell r="AH7989" t="str">
            <v>C</v>
          </cell>
          <cell r="BE7989" t="str">
            <v>5315040110850001</v>
          </cell>
        </row>
        <row r="7990">
          <cell r="B7990" t="str">
            <v>55/5533/1023/2887</v>
          </cell>
          <cell r="AH7990" t="str">
            <v>A</v>
          </cell>
          <cell r="BE7990" t="str">
            <v>5314030503050002</v>
          </cell>
        </row>
        <row r="7991">
          <cell r="B7991" t="str">
            <v>55/5533/1023/2885</v>
          </cell>
          <cell r="AH7991" t="str">
            <v>A</v>
          </cell>
          <cell r="BE7991" t="str">
            <v>5314031411950001</v>
          </cell>
        </row>
        <row r="7992">
          <cell r="B7992" t="str">
            <v>55/5521/1023/4527</v>
          </cell>
          <cell r="AH7992" t="str">
            <v>E</v>
          </cell>
          <cell r="BE7992" t="str">
            <v>5314031106910001</v>
          </cell>
        </row>
        <row r="7993">
          <cell r="B7993" t="str">
            <v>55/5521/0623/4434</v>
          </cell>
          <cell r="AH7993" t="str">
            <v>B</v>
          </cell>
          <cell r="BE7993" t="str">
            <v>5315071607010008</v>
          </cell>
        </row>
        <row r="7994">
          <cell r="B7994" t="str">
            <v>55/5521/0819/3636</v>
          </cell>
          <cell r="AH7994" t="str">
            <v>A</v>
          </cell>
          <cell r="BE7994" t="str">
            <v>5306062608000001</v>
          </cell>
        </row>
        <row r="7995">
          <cell r="B7995" t="str">
            <v>55/5521/1023/4521</v>
          </cell>
          <cell r="AH7995" t="str">
            <v>D</v>
          </cell>
          <cell r="BE7995" t="str">
            <v>7304103112960014</v>
          </cell>
        </row>
        <row r="7996">
          <cell r="B7996" t="str">
            <v>52/5221/0824/8265</v>
          </cell>
          <cell r="AH7996" t="str">
            <v>K</v>
          </cell>
          <cell r="BE7996" t="str">
            <v>5308072706800001</v>
          </cell>
        </row>
        <row r="7997">
          <cell r="B7997" t="str">
            <v>43/4321/0923/9295</v>
          </cell>
          <cell r="AH7997" t="str">
            <v>L</v>
          </cell>
          <cell r="BE7997" t="str">
            <v>6209071303850001</v>
          </cell>
        </row>
        <row r="7998">
          <cell r="B7998" t="str">
            <v>59/5921/0922/10005</v>
          </cell>
          <cell r="AH7998" t="str">
            <v>F</v>
          </cell>
          <cell r="BE7998" t="str">
            <v>5306102008930003</v>
          </cell>
        </row>
        <row r="7999">
          <cell r="B7999" t="str">
            <v>59/5921/1222/10153</v>
          </cell>
          <cell r="AH7999">
            <v>0</v>
          </cell>
          <cell r="BE7999" t="str">
            <v>7371110111910010</v>
          </cell>
        </row>
        <row r="8000">
          <cell r="B8000" t="str">
            <v>51/5121/1021/9320</v>
          </cell>
          <cell r="AH8000" t="str">
            <v>A</v>
          </cell>
          <cell r="BE8000" t="str">
            <v>1807121008900016</v>
          </cell>
        </row>
        <row r="8001">
          <cell r="B8001" t="str">
            <v>51/5121/1022/10288</v>
          </cell>
          <cell r="AH8001">
            <v>0</v>
          </cell>
          <cell r="BE8001" t="str">
            <v>5202081512990007</v>
          </cell>
        </row>
        <row r="8002">
          <cell r="B8002" t="str">
            <v>51/5121/1022/10335</v>
          </cell>
          <cell r="AH8002">
            <v>0</v>
          </cell>
          <cell r="BE8002" t="str">
            <v>7210080107940019</v>
          </cell>
        </row>
        <row r="8003">
          <cell r="B8003" t="str">
            <v>51/5121/1022/10349</v>
          </cell>
          <cell r="AH8003" t="str">
            <v>E</v>
          </cell>
          <cell r="BE8003" t="str">
            <v>7309010110960006</v>
          </cell>
        </row>
        <row r="8004">
          <cell r="B8004" t="str">
            <v>41/4131/0524/484</v>
          </cell>
          <cell r="AH8004" t="str">
            <v>C</v>
          </cell>
          <cell r="BE8004" t="str">
            <v>6207010208000003</v>
          </cell>
        </row>
        <row r="8005">
          <cell r="B8005" t="str">
            <v>54/5421/0923/5501</v>
          </cell>
          <cell r="AH8005" t="str">
            <v>B</v>
          </cell>
          <cell r="BE8005" t="str">
            <v>5371010107810009</v>
          </cell>
        </row>
        <row r="8006">
          <cell r="B8006" t="str">
            <v>64/6421/0524/4217</v>
          </cell>
          <cell r="AH8006" t="str">
            <v>B</v>
          </cell>
          <cell r="BE8006" t="str">
            <v>5306022808010002</v>
          </cell>
        </row>
        <row r="8007">
          <cell r="B8007" t="str">
            <v>64/6421/1023/4037</v>
          </cell>
          <cell r="AH8007" t="str">
            <v>K</v>
          </cell>
          <cell r="BE8007" t="str">
            <v>5318041701080001</v>
          </cell>
        </row>
        <row r="8008">
          <cell r="B8008" t="str">
            <v>61/6121/0422/896</v>
          </cell>
          <cell r="AH8008">
            <v>0</v>
          </cell>
          <cell r="BE8008" t="str">
            <v>6408015810030001</v>
          </cell>
        </row>
        <row r="8009">
          <cell r="B8009" t="str">
            <v>21/2124/0324/822</v>
          </cell>
          <cell r="AH8009" t="str">
            <v>A</v>
          </cell>
          <cell r="BE8009" t="str">
            <v>1505021302890001</v>
          </cell>
        </row>
        <row r="8010">
          <cell r="B8010" t="str">
            <v>41/4123/0223/3622</v>
          </cell>
          <cell r="AH8010" t="str">
            <v>Q</v>
          </cell>
          <cell r="BE8010" t="str">
            <v>3304041203790002</v>
          </cell>
        </row>
        <row r="8011">
          <cell r="B8011" t="str">
            <v>41/4123/1123/3810</v>
          </cell>
          <cell r="AH8011" t="str">
            <v>W</v>
          </cell>
          <cell r="BE8011" t="str">
            <v>5318052506960002</v>
          </cell>
        </row>
        <row r="8012">
          <cell r="B8012" t="str">
            <v>41/4123/0423/3642</v>
          </cell>
          <cell r="AH8012" t="str">
            <v>W</v>
          </cell>
          <cell r="BE8012" t="str">
            <v>5318051907010005</v>
          </cell>
        </row>
        <row r="8013">
          <cell r="B8013" t="str">
            <v>55/5521/0819/3529</v>
          </cell>
          <cell r="AH8013" t="str">
            <v>D</v>
          </cell>
          <cell r="BE8013" t="str">
            <v>6402112508850001</v>
          </cell>
        </row>
        <row r="8014">
          <cell r="B8014" t="str">
            <v>21/2121/1123/3261</v>
          </cell>
          <cell r="AH8014" t="str">
            <v>D</v>
          </cell>
          <cell r="BE8014" t="str">
            <v>1505020909940009</v>
          </cell>
        </row>
        <row r="8015">
          <cell r="B8015" t="str">
            <v>44/4421/0919/2327</v>
          </cell>
          <cell r="AH8015" t="str">
            <v>C</v>
          </cell>
          <cell r="BE8015" t="str">
            <v>6209030707820009</v>
          </cell>
        </row>
        <row r="8016">
          <cell r="B8016" t="str">
            <v>54/5441/0723/278</v>
          </cell>
          <cell r="AH8016">
            <v>0</v>
          </cell>
          <cell r="BE8016" t="str">
            <v>6403130112950001</v>
          </cell>
        </row>
        <row r="8017">
          <cell r="B8017" t="str">
            <v>55/5521/0320/3865</v>
          </cell>
          <cell r="AH8017">
            <v>0</v>
          </cell>
          <cell r="BE8017" t="str">
            <v>3329034501960006</v>
          </cell>
        </row>
        <row r="8018">
          <cell r="B8018" t="str">
            <v>41/4122/0124/4853</v>
          </cell>
          <cell r="AH8018" t="str">
            <v>M</v>
          </cell>
          <cell r="BE8018" t="str">
            <v>6207014510870005</v>
          </cell>
        </row>
        <row r="8019">
          <cell r="B8019" t="str">
            <v>41/4122/0623/4722</v>
          </cell>
          <cell r="AH8019" t="str">
            <v>O</v>
          </cell>
          <cell r="BE8019" t="str">
            <v>3307046212980003</v>
          </cell>
        </row>
        <row r="8020">
          <cell r="B8020" t="str">
            <v>55/5521/1023/4538</v>
          </cell>
          <cell r="AH8020" t="str">
            <v>E</v>
          </cell>
          <cell r="BE8020" t="str">
            <v>5315052511010005</v>
          </cell>
        </row>
        <row r="8021">
          <cell r="B8021" t="str">
            <v>54/5441/0415/46</v>
          </cell>
          <cell r="AH8021">
            <v>0</v>
          </cell>
          <cell r="BE8021" t="str">
            <v>7371090806900009</v>
          </cell>
        </row>
        <row r="8022">
          <cell r="B8022" t="str">
            <v>58/5852/0223/6</v>
          </cell>
          <cell r="AH8022">
            <v>0</v>
          </cell>
          <cell r="BE8022" t="str">
            <v>6402112404841002</v>
          </cell>
        </row>
        <row r="8023">
          <cell r="B8023" t="str">
            <v>44/4421/1118/2109</v>
          </cell>
          <cell r="AH8023" t="str">
            <v>B</v>
          </cell>
          <cell r="BE8023" t="str">
            <v>3307013101950005</v>
          </cell>
        </row>
        <row r="8024">
          <cell r="B8024" t="str">
            <v>43/4321/0222/8189</v>
          </cell>
          <cell r="AH8024" t="str">
            <v>F</v>
          </cell>
          <cell r="BE8024" t="str">
            <v>5307121605930001</v>
          </cell>
        </row>
        <row r="8025">
          <cell r="B8025" t="str">
            <v>43/4321/0421/7720</v>
          </cell>
          <cell r="AH8025">
            <v>0</v>
          </cell>
          <cell r="BE8025" t="str">
            <v>5307020107940029</v>
          </cell>
        </row>
        <row r="8026">
          <cell r="B8026" t="str">
            <v>53/5341/1223/56</v>
          </cell>
          <cell r="AH8026">
            <v>0</v>
          </cell>
          <cell r="BE8026" t="str">
            <v>6407182710970001</v>
          </cell>
        </row>
        <row r="8027">
          <cell r="B8027" t="str">
            <v>41/4123/0223/3623</v>
          </cell>
          <cell r="AH8027" t="str">
            <v>Q</v>
          </cell>
          <cell r="BE8027" t="str">
            <v>3304045503830002</v>
          </cell>
        </row>
        <row r="8028">
          <cell r="B8028" t="str">
            <v>41/4123/0523/3650</v>
          </cell>
          <cell r="AH8028" t="str">
            <v>T</v>
          </cell>
          <cell r="BE8028" t="str">
            <v>5302080901990001</v>
          </cell>
        </row>
        <row r="8029">
          <cell r="B8029" t="str">
            <v>21/2124/0524/866</v>
          </cell>
          <cell r="AH8029" t="str">
            <v>A</v>
          </cell>
          <cell r="BE8029" t="str">
            <v>1505021208810011</v>
          </cell>
        </row>
        <row r="8030">
          <cell r="B8030" t="str">
            <v>54/5421/0120/3885</v>
          </cell>
          <cell r="AH8030">
            <v>0</v>
          </cell>
          <cell r="BE8030" t="str">
            <v>7308080707000001</v>
          </cell>
        </row>
        <row r="8031">
          <cell r="B8031" t="str">
            <v>41/4123/0424/3878</v>
          </cell>
          <cell r="AH8031" t="str">
            <v>T</v>
          </cell>
          <cell r="BE8031" t="str">
            <v>5310050107910201</v>
          </cell>
        </row>
        <row r="8032">
          <cell r="B8032" t="str">
            <v>41/4122/0922/4577</v>
          </cell>
          <cell r="AH8032" t="str">
            <v>P</v>
          </cell>
          <cell r="BE8032" t="str">
            <v>5203012508810002</v>
          </cell>
        </row>
        <row r="8033">
          <cell r="B8033" t="str">
            <v>41/4122/0124/4852</v>
          </cell>
          <cell r="AH8033" t="str">
            <v>M</v>
          </cell>
          <cell r="BE8033" t="str">
            <v>3307095408950002</v>
          </cell>
        </row>
        <row r="8034">
          <cell r="B8034" t="str">
            <v>21/2121/0114/1595</v>
          </cell>
          <cell r="AH8034">
            <v>0</v>
          </cell>
          <cell r="BE8034" t="str">
            <v>1505021407870002</v>
          </cell>
        </row>
        <row r="8035">
          <cell r="B8035" t="str">
            <v>54/5421/1023/5590</v>
          </cell>
          <cell r="AH8035" t="str">
            <v>F</v>
          </cell>
          <cell r="BE8035" t="str">
            <v>7372025008880001</v>
          </cell>
        </row>
        <row r="8036">
          <cell r="B8036" t="str">
            <v>44/4433/0617/13</v>
          </cell>
          <cell r="AH8036" t="str">
            <v>A</v>
          </cell>
          <cell r="BE8036" t="str">
            <v>6209067004920002</v>
          </cell>
        </row>
        <row r="8037">
          <cell r="B8037" t="str">
            <v>44/4433/0821/94</v>
          </cell>
          <cell r="AH8037" t="str">
            <v>A</v>
          </cell>
          <cell r="BE8037" t="str">
            <v>6209015005880002</v>
          </cell>
        </row>
        <row r="8038">
          <cell r="B8038" t="str">
            <v>43/4321/0123/8893</v>
          </cell>
          <cell r="AH8038" t="str">
            <v>D</v>
          </cell>
          <cell r="BE8038" t="str">
            <v>6209034704940001</v>
          </cell>
        </row>
        <row r="8039">
          <cell r="B8039" t="str">
            <v>44/4421/0524/3568</v>
          </cell>
          <cell r="AH8039" t="str">
            <v>A</v>
          </cell>
          <cell r="BE8039" t="str">
            <v>5304040205880001</v>
          </cell>
        </row>
        <row r="8040">
          <cell r="B8040" t="str">
            <v>54/5421/0722/4630</v>
          </cell>
          <cell r="AH8040">
            <v>0</v>
          </cell>
          <cell r="BE8040" t="str">
            <v>6403130604030002</v>
          </cell>
        </row>
        <row r="8041">
          <cell r="B8041" t="str">
            <v>64/6421/0822/3410</v>
          </cell>
          <cell r="AH8041">
            <v>0</v>
          </cell>
          <cell r="BE8041" t="str">
            <v>5308032111970001</v>
          </cell>
        </row>
        <row r="8042">
          <cell r="B8042" t="str">
            <v>64/6431/0622/968</v>
          </cell>
          <cell r="AH8042" t="str">
            <v>A</v>
          </cell>
          <cell r="BE8042" t="str">
            <v>0530806075030002</v>
          </cell>
        </row>
        <row r="8043">
          <cell r="B8043" t="str">
            <v>64/6421/1023/4038</v>
          </cell>
          <cell r="AH8043" t="str">
            <v>K</v>
          </cell>
          <cell r="BE8043" t="str">
            <v>5318041708970008</v>
          </cell>
        </row>
        <row r="8044">
          <cell r="B8044" t="str">
            <v>54/5421/1123/5648</v>
          </cell>
          <cell r="AH8044" t="str">
            <v>F</v>
          </cell>
          <cell r="BE8044" t="str">
            <v>5307114611820002</v>
          </cell>
        </row>
        <row r="8045">
          <cell r="B8045" t="str">
            <v>44/4421/0622/2925</v>
          </cell>
          <cell r="AH8045">
            <v>0</v>
          </cell>
          <cell r="BE8045" t="str">
            <v>6209032102990001</v>
          </cell>
        </row>
        <row r="8046">
          <cell r="B8046" t="str">
            <v>64/6421/0622/3242</v>
          </cell>
          <cell r="AH8046" t="str">
            <v>C</v>
          </cell>
          <cell r="BE8046" t="str">
            <v>7303050107900404</v>
          </cell>
        </row>
        <row r="8047">
          <cell r="B8047" t="str">
            <v>52/5221/1120/6389</v>
          </cell>
          <cell r="AH8047" t="str">
            <v>L</v>
          </cell>
          <cell r="BE8047" t="str">
            <v>5315021312950002</v>
          </cell>
        </row>
        <row r="8048">
          <cell r="B8048" t="str">
            <v>41/4121/0921/5674</v>
          </cell>
          <cell r="AH8048" t="str">
            <v>C</v>
          </cell>
          <cell r="BE8048" t="str">
            <v>3307080705790004</v>
          </cell>
        </row>
        <row r="8049">
          <cell r="B8049" t="str">
            <v>63/6351/0524/29</v>
          </cell>
          <cell r="AH8049">
            <v>0</v>
          </cell>
          <cell r="BE8049" t="str">
            <v>3504011106940001</v>
          </cell>
        </row>
        <row r="8050">
          <cell r="B8050" t="str">
            <v>41/4122/0124/4878</v>
          </cell>
          <cell r="AH8050" t="str">
            <v>K</v>
          </cell>
          <cell r="BE8050" t="str">
            <v>7601035010990004</v>
          </cell>
        </row>
        <row r="8051">
          <cell r="B8051" t="str">
            <v>64/6421/0822/3404</v>
          </cell>
          <cell r="AH8051" t="str">
            <v>H</v>
          </cell>
          <cell r="BE8051" t="str">
            <v>5308052305930001</v>
          </cell>
        </row>
        <row r="8052">
          <cell r="B8052" t="str">
            <v>44/4421/0416/1429</v>
          </cell>
          <cell r="AH8052">
            <v>0</v>
          </cell>
          <cell r="BE8052" t="str">
            <v>3519122702930001</v>
          </cell>
        </row>
        <row r="8053">
          <cell r="B8053" t="str">
            <v>54/5441/1223/289</v>
          </cell>
          <cell r="AH8053">
            <v>0</v>
          </cell>
          <cell r="BE8053" t="str">
            <v>7308241905760001</v>
          </cell>
        </row>
        <row r="8054">
          <cell r="B8054" t="str">
            <v>44/4421/0322/2819</v>
          </cell>
          <cell r="AH8054">
            <v>0</v>
          </cell>
          <cell r="BE8054" t="str">
            <v>3507110412020002</v>
          </cell>
        </row>
        <row r="8055">
          <cell r="B8055" t="str">
            <v>64/6441/1119/16</v>
          </cell>
          <cell r="AH8055">
            <v>0</v>
          </cell>
          <cell r="BE8055" t="str">
            <v>1808082008930002</v>
          </cell>
        </row>
        <row r="8056">
          <cell r="B8056" t="str">
            <v>21/2124/0424/846</v>
          </cell>
          <cell r="AH8056" t="str">
            <v>I</v>
          </cell>
          <cell r="BE8056" t="str">
            <v>1204156711950001</v>
          </cell>
        </row>
        <row r="8057">
          <cell r="B8057" t="str">
            <v>51/5121/1119/8287</v>
          </cell>
          <cell r="AH8057" t="str">
            <v>H</v>
          </cell>
          <cell r="BE8057" t="str">
            <v>6408162904880003</v>
          </cell>
        </row>
        <row r="8058">
          <cell r="B8058" t="str">
            <v>51/5121/0723/10946</v>
          </cell>
          <cell r="AH8058" t="str">
            <v>L</v>
          </cell>
          <cell r="BE8058" t="str">
            <v>5302170711970001</v>
          </cell>
        </row>
        <row r="8059">
          <cell r="B8059" t="str">
            <v>59/5921/0622/9632</v>
          </cell>
          <cell r="AH8059" t="str">
            <v>G</v>
          </cell>
          <cell r="BE8059" t="str">
            <v>5303061201970002</v>
          </cell>
        </row>
        <row r="8060">
          <cell r="B8060" t="str">
            <v>41/4131/0222/163</v>
          </cell>
          <cell r="AH8060" t="str">
            <v>H</v>
          </cell>
          <cell r="BE8060" t="str">
            <v>6207016507970001</v>
          </cell>
        </row>
        <row r="8061">
          <cell r="B8061" t="str">
            <v>41/4131/0623/295</v>
          </cell>
          <cell r="AH8061" t="str">
            <v>F</v>
          </cell>
          <cell r="BE8061" t="str">
            <v>6207014807930001</v>
          </cell>
        </row>
        <row r="8062">
          <cell r="B8062" t="str">
            <v>44/4421/0923/3449</v>
          </cell>
          <cell r="AH8062" t="str">
            <v>D</v>
          </cell>
          <cell r="BE8062" t="str">
            <v>5304041103020001</v>
          </cell>
        </row>
        <row r="8063">
          <cell r="B8063" t="str">
            <v>21/2121/0724/3474</v>
          </cell>
          <cell r="AH8063" t="str">
            <v>A</v>
          </cell>
          <cell r="BE8063" t="str">
            <v>1221070607970002</v>
          </cell>
        </row>
        <row r="8064">
          <cell r="B8064" t="str">
            <v>21/2121/1121/2840</v>
          </cell>
          <cell r="AH8064" t="str">
            <v>A</v>
          </cell>
          <cell r="BE8064" t="str">
            <v>1505021811020004</v>
          </cell>
        </row>
        <row r="8065">
          <cell r="B8065" t="str">
            <v>21/2121/0724/3470</v>
          </cell>
          <cell r="AH8065" t="str">
            <v>B</v>
          </cell>
          <cell r="BE8065" t="str">
            <v>1204101507040001</v>
          </cell>
        </row>
        <row r="8066">
          <cell r="B8066" t="str">
            <v>21/2121/0724/3467</v>
          </cell>
          <cell r="AH8066" t="str">
            <v>B</v>
          </cell>
          <cell r="BE8066" t="str">
            <v>1213141308890001</v>
          </cell>
        </row>
        <row r="8067">
          <cell r="B8067" t="str">
            <v>44/4421/0719/2266</v>
          </cell>
          <cell r="AH8067" t="str">
            <v>A</v>
          </cell>
          <cell r="BE8067" t="str">
            <v>5304041110940002</v>
          </cell>
        </row>
        <row r="8068">
          <cell r="B8068" t="str">
            <v>41/4122/0912/457</v>
          </cell>
          <cell r="AH8068">
            <v>0</v>
          </cell>
          <cell r="BE8068" t="str">
            <v>6207014605850004</v>
          </cell>
        </row>
        <row r="8069">
          <cell r="B8069" t="str">
            <v>21/2124/0218/724</v>
          </cell>
          <cell r="AH8069" t="str">
            <v>I</v>
          </cell>
          <cell r="BE8069" t="str">
            <v>1505022010800001</v>
          </cell>
        </row>
        <row r="8070">
          <cell r="B8070" t="str">
            <v>21/2124/0524/854</v>
          </cell>
          <cell r="AH8070" t="str">
            <v>C</v>
          </cell>
          <cell r="BE8070" t="str">
            <v>1505026303030007</v>
          </cell>
        </row>
        <row r="8071">
          <cell r="B8071" t="str">
            <v>21/2124/1022/431</v>
          </cell>
          <cell r="AH8071" t="str">
            <v>D</v>
          </cell>
          <cell r="BE8071" t="str">
            <v>1505021005910004</v>
          </cell>
        </row>
        <row r="8072">
          <cell r="B8072" t="str">
            <v>41/4123/0223/3621</v>
          </cell>
          <cell r="AH8072" t="str">
            <v>V</v>
          </cell>
          <cell r="BE8072" t="str">
            <v>1471032506810021</v>
          </cell>
        </row>
        <row r="8073">
          <cell r="B8073" t="str">
            <v>52/5221/0924/8292</v>
          </cell>
          <cell r="AH8073" t="str">
            <v>J</v>
          </cell>
          <cell r="BE8073" t="str">
            <v>7308262811040001</v>
          </cell>
        </row>
        <row r="8074">
          <cell r="B8074" t="str">
            <v>43/4333/1121/292</v>
          </cell>
          <cell r="AH8074" t="str">
            <v>A</v>
          </cell>
          <cell r="BE8074" t="str">
            <v>5308204501820002</v>
          </cell>
        </row>
        <row r="8075">
          <cell r="B8075" t="str">
            <v>51/5121/1122/10360</v>
          </cell>
          <cell r="AH8075">
            <v>0</v>
          </cell>
          <cell r="BE8075" t="str">
            <v>6408051212960001</v>
          </cell>
        </row>
        <row r="8076">
          <cell r="B8076" t="str">
            <v>21/2123/0524/1461</v>
          </cell>
          <cell r="AH8076" t="str">
            <v>A</v>
          </cell>
          <cell r="BE8076" t="str">
            <v>1505025004960001</v>
          </cell>
        </row>
        <row r="8077">
          <cell r="B8077" t="str">
            <v>41/4122/0723/4745</v>
          </cell>
          <cell r="AH8077">
            <v>0</v>
          </cell>
          <cell r="BE8077" t="str">
            <v>6207014208830002</v>
          </cell>
        </row>
        <row r="8078">
          <cell r="B8078" t="str">
            <v>43/4321/1123/9359</v>
          </cell>
          <cell r="AH8078" t="str">
            <v>C</v>
          </cell>
          <cell r="BE8078" t="str">
            <v>5302152706940001</v>
          </cell>
        </row>
        <row r="8079">
          <cell r="B8079" t="str">
            <v>44/4421/0514/899</v>
          </cell>
          <cell r="AH8079" t="str">
            <v>F</v>
          </cell>
          <cell r="BE8079" t="str">
            <v>6201020110960003</v>
          </cell>
        </row>
        <row r="8080">
          <cell r="B8080" t="str">
            <v>41/4121/0821/5653</v>
          </cell>
          <cell r="AH8080" t="str">
            <v>E</v>
          </cell>
          <cell r="BE8080" t="str">
            <v>1407052309920002</v>
          </cell>
        </row>
        <row r="8081">
          <cell r="B8081" t="str">
            <v>63/6321/0224/4660</v>
          </cell>
          <cell r="AH8081">
            <v>0</v>
          </cell>
          <cell r="BE8081" t="str">
            <v>5308070503040001</v>
          </cell>
        </row>
        <row r="8082">
          <cell r="B8082" t="str">
            <v>59/5931/1122/594</v>
          </cell>
          <cell r="AH8082" t="str">
            <v>A</v>
          </cell>
          <cell r="BE8082" t="str">
            <v>5315031602960004</v>
          </cell>
        </row>
        <row r="8083">
          <cell r="B8083" t="str">
            <v>58/5821/0824/3630</v>
          </cell>
          <cell r="AH8083">
            <v>0</v>
          </cell>
          <cell r="BE8083" t="str">
            <v>6408061307000001</v>
          </cell>
        </row>
        <row r="8084">
          <cell r="B8084" t="str">
            <v>52/5221/0323/7593</v>
          </cell>
          <cell r="AH8084" t="str">
            <v>D</v>
          </cell>
          <cell r="BE8084" t="str">
            <v>5304023112900002</v>
          </cell>
        </row>
        <row r="8085">
          <cell r="B8085" t="str">
            <v>21/2131/1223/373</v>
          </cell>
          <cell r="AH8085">
            <v>0</v>
          </cell>
          <cell r="BE8085" t="str">
            <v>1505026805000001</v>
          </cell>
        </row>
        <row r="8086">
          <cell r="B8086" t="str">
            <v>41/4123/0923/3775</v>
          </cell>
          <cell r="AH8086" t="str">
            <v>X</v>
          </cell>
          <cell r="BE8086" t="str">
            <v>3307085212970004</v>
          </cell>
        </row>
        <row r="8087">
          <cell r="B8087" t="str">
            <v>41/4123/0124/3844</v>
          </cell>
          <cell r="AH8087" t="str">
            <v>Q</v>
          </cell>
          <cell r="BE8087" t="str">
            <v>5311080612980001</v>
          </cell>
        </row>
        <row r="8088">
          <cell r="B8088" t="str">
            <v>41/4123/0122/3339</v>
          </cell>
          <cell r="AH8088" t="str">
            <v>Q</v>
          </cell>
          <cell r="BE8088" t="str">
            <v>6207035308900002</v>
          </cell>
        </row>
        <row r="8089">
          <cell r="B8089" t="str">
            <v>41/4123/0124/3834</v>
          </cell>
          <cell r="AH8089" t="str">
            <v>W</v>
          </cell>
          <cell r="BE8089" t="str">
            <v>5315022909920005</v>
          </cell>
        </row>
        <row r="8090">
          <cell r="B8090" t="str">
            <v>43/4331/1122/212</v>
          </cell>
          <cell r="AH8090" t="str">
            <v>A</v>
          </cell>
          <cell r="BE8090" t="str">
            <v>8103055408930001</v>
          </cell>
        </row>
        <row r="8091">
          <cell r="B8091" t="str">
            <v>43/4321/0821/7852</v>
          </cell>
          <cell r="AH8091">
            <v>0</v>
          </cell>
          <cell r="BE8091" t="str">
            <v>6209071305020001</v>
          </cell>
        </row>
        <row r="8092">
          <cell r="B8092" t="str">
            <v>41/4131/0523/273</v>
          </cell>
          <cell r="AH8092" t="str">
            <v>F</v>
          </cell>
          <cell r="BE8092" t="str">
            <v>3307145904900002</v>
          </cell>
        </row>
        <row r="8093">
          <cell r="B8093" t="str">
            <v>63/6321/0224/4645</v>
          </cell>
          <cell r="AH8093" t="str">
            <v>N</v>
          </cell>
          <cell r="BE8093" t="str">
            <v>3301183007900002</v>
          </cell>
        </row>
        <row r="8094">
          <cell r="B8094" t="str">
            <v>21/2124/0207/907</v>
          </cell>
          <cell r="AH8094">
            <v>0</v>
          </cell>
          <cell r="BE8094" t="str">
            <v>1571076601850081</v>
          </cell>
        </row>
        <row r="8095">
          <cell r="B8095" t="str">
            <v>58/5852/0223/8</v>
          </cell>
          <cell r="AH8095">
            <v>0</v>
          </cell>
          <cell r="BE8095" t="str">
            <v>6402111508800001</v>
          </cell>
        </row>
        <row r="8096">
          <cell r="B8096" t="str">
            <v>63/6351/0620/10</v>
          </cell>
          <cell r="AH8096">
            <v>0</v>
          </cell>
          <cell r="BE8096" t="str">
            <v>6403090304990001</v>
          </cell>
        </row>
        <row r="8097">
          <cell r="B8097" t="str">
            <v>21/2121/0323/3078</v>
          </cell>
          <cell r="AH8097" t="str">
            <v>G</v>
          </cell>
          <cell r="BE8097" t="str">
            <v>1207266408860005</v>
          </cell>
        </row>
        <row r="8098">
          <cell r="B8098" t="str">
            <v>43/4321/0423/9050</v>
          </cell>
          <cell r="AH8098">
            <v>0</v>
          </cell>
          <cell r="BE8098" t="str">
            <v>5206064501870003</v>
          </cell>
        </row>
        <row r="8099">
          <cell r="B8099" t="str">
            <v>43/4321/0524/9647</v>
          </cell>
          <cell r="AH8099" t="str">
            <v>C</v>
          </cell>
          <cell r="BE8099" t="str">
            <v>3324034402960001</v>
          </cell>
        </row>
        <row r="8100">
          <cell r="B8100" t="str">
            <v>43/4333/0719/165</v>
          </cell>
          <cell r="AH8100" t="str">
            <v>A</v>
          </cell>
          <cell r="BE8100" t="str">
            <v>6209072805820001</v>
          </cell>
        </row>
        <row r="8101">
          <cell r="B8101" t="str">
            <v>52/5221/0612/299</v>
          </cell>
          <cell r="AH8101">
            <v>0</v>
          </cell>
          <cell r="BE8101" t="str">
            <v>6401083112800004</v>
          </cell>
        </row>
        <row r="8102">
          <cell r="B8102" t="str">
            <v>63/6321/0424/4731</v>
          </cell>
          <cell r="AH8102" t="str">
            <v>H</v>
          </cell>
          <cell r="BE8102" t="str">
            <v>5302161708870001</v>
          </cell>
        </row>
        <row r="8103">
          <cell r="B8103" t="str">
            <v>54/5422/1218/3133</v>
          </cell>
          <cell r="AH8103">
            <v>0</v>
          </cell>
          <cell r="BE8103" t="str">
            <v>7603036501960002</v>
          </cell>
        </row>
        <row r="8104">
          <cell r="B8104" t="str">
            <v>21/2123/0824/1484</v>
          </cell>
          <cell r="AH8104" t="str">
            <v>B</v>
          </cell>
          <cell r="BE8104" t="str">
            <v>1204311009970001</v>
          </cell>
        </row>
        <row r="8105">
          <cell r="B8105" t="str">
            <v>21/2121/0724/3459</v>
          </cell>
          <cell r="AH8105" t="str">
            <v>B</v>
          </cell>
          <cell r="BE8105" t="str">
            <v>1505022204850004</v>
          </cell>
        </row>
        <row r="8106">
          <cell r="B8106" t="str">
            <v>21/2121/0724/3461</v>
          </cell>
          <cell r="AH8106" t="str">
            <v>B</v>
          </cell>
          <cell r="BE8106" t="str">
            <v>1501022711830002</v>
          </cell>
        </row>
        <row r="8107">
          <cell r="B8107" t="str">
            <v>52/5221/0524/8178</v>
          </cell>
          <cell r="AH8107" t="str">
            <v>G</v>
          </cell>
          <cell r="BE8107" t="str">
            <v>5206031802601002</v>
          </cell>
        </row>
        <row r="8108">
          <cell r="B8108" t="str">
            <v>63/6321/0624/4835</v>
          </cell>
          <cell r="AH8108" t="str">
            <v>J</v>
          </cell>
          <cell r="BE8108" t="str">
            <v>7306030107890348</v>
          </cell>
        </row>
        <row r="8109">
          <cell r="B8109" t="str">
            <v>58/5821/0824/3686</v>
          </cell>
          <cell r="AH8109" t="str">
            <v>B</v>
          </cell>
          <cell r="BE8109" t="str">
            <v>7302052406050001</v>
          </cell>
        </row>
        <row r="8110">
          <cell r="B8110" t="str">
            <v>46/4621/0322/2396</v>
          </cell>
          <cell r="AH8110">
            <v>0</v>
          </cell>
          <cell r="BE8110" t="str">
            <v>6209011212010001</v>
          </cell>
        </row>
        <row r="8111">
          <cell r="B8111" t="str">
            <v>43/4321/0522/8296</v>
          </cell>
          <cell r="AH8111">
            <v>0</v>
          </cell>
          <cell r="BE8111" t="str">
            <v>6209071807980001</v>
          </cell>
        </row>
        <row r="8112">
          <cell r="B8112" t="str">
            <v>41/4122/0823/4750</v>
          </cell>
          <cell r="AH8112" t="str">
            <v xml:space="preserve"> </v>
          </cell>
          <cell r="BE8112" t="str">
            <v>6271041506950003</v>
          </cell>
        </row>
        <row r="8113">
          <cell r="B8113" t="str">
            <v>55/5532/0723/2970</v>
          </cell>
          <cell r="AH8113" t="str">
            <v>A</v>
          </cell>
          <cell r="BE8113" t="str">
            <v>7312012508960002</v>
          </cell>
        </row>
        <row r="8114">
          <cell r="B8114" t="str">
            <v>41/4123/0223/3626</v>
          </cell>
          <cell r="AH8114" t="str">
            <v>X</v>
          </cell>
          <cell r="BE8114" t="str">
            <v>5318030406030003</v>
          </cell>
        </row>
        <row r="8115">
          <cell r="B8115" t="str">
            <v>53/5321/0721/1002</v>
          </cell>
          <cell r="AH8115" t="str">
            <v>F</v>
          </cell>
          <cell r="BE8115" t="str">
            <v>6407181010780004</v>
          </cell>
        </row>
        <row r="8116">
          <cell r="B8116" t="str">
            <v>63/6321/0718/1547</v>
          </cell>
          <cell r="AH8116">
            <v>0</v>
          </cell>
          <cell r="BE8116" t="str">
            <v>7601044107950009</v>
          </cell>
        </row>
        <row r="8117">
          <cell r="B8117" t="str">
            <v>21/2123/0624/1470</v>
          </cell>
          <cell r="AH8117" t="str">
            <v>B</v>
          </cell>
          <cell r="BE8117" t="str">
            <v>1204085707920002</v>
          </cell>
        </row>
        <row r="8118">
          <cell r="B8118" t="str">
            <v>52/5241/0613/54</v>
          </cell>
          <cell r="AH8118">
            <v>0</v>
          </cell>
          <cell r="BE8118" t="str">
            <v>6401080606820003</v>
          </cell>
        </row>
        <row r="8119">
          <cell r="B8119" t="str">
            <v>44/4441/1223/188</v>
          </cell>
          <cell r="AH8119">
            <v>0</v>
          </cell>
          <cell r="BE8119" t="str">
            <v>3304051405050001</v>
          </cell>
        </row>
        <row r="8120">
          <cell r="B8120" t="str">
            <v>59/5921/0122/9386</v>
          </cell>
          <cell r="AH8120" t="str">
            <v>C</v>
          </cell>
          <cell r="BE8120" t="str">
            <v>5304151302920002</v>
          </cell>
        </row>
        <row r="8121">
          <cell r="B8121" t="str">
            <v>64/6421/0523/3782</v>
          </cell>
          <cell r="AH8121" t="str">
            <v>D</v>
          </cell>
          <cell r="BE8121" t="str">
            <v>5308101102970001</v>
          </cell>
        </row>
        <row r="8122">
          <cell r="B8122" t="str">
            <v>44/4442/1023/197</v>
          </cell>
          <cell r="AH8122">
            <v>0</v>
          </cell>
          <cell r="BE8122" t="str">
            <v>6208050303010001</v>
          </cell>
        </row>
        <row r="8123">
          <cell r="B8123" t="str">
            <v>41/4122/0724/4992</v>
          </cell>
          <cell r="AH8123" t="str">
            <v>M</v>
          </cell>
          <cell r="BE8123" t="str">
            <v>6207015208980002</v>
          </cell>
        </row>
        <row r="8124">
          <cell r="B8124" t="str">
            <v>41/4131/0224/440</v>
          </cell>
          <cell r="AH8124" t="str">
            <v>F</v>
          </cell>
          <cell r="BE8124" t="str">
            <v>3217124411030003</v>
          </cell>
        </row>
        <row r="8125">
          <cell r="B8125" t="str">
            <v>64/6421/1223/4139</v>
          </cell>
          <cell r="AH8125">
            <v>0</v>
          </cell>
          <cell r="BE8125" t="str">
            <v>3307015407850011</v>
          </cell>
        </row>
        <row r="8126">
          <cell r="B8126" t="str">
            <v>51/5121/0723/10942</v>
          </cell>
          <cell r="AH8126" t="str">
            <v>A</v>
          </cell>
          <cell r="BE8126" t="str">
            <v>7271014909840004</v>
          </cell>
        </row>
        <row r="8127">
          <cell r="B8127" t="str">
            <v>21/2121/0119/2555</v>
          </cell>
          <cell r="AH8127" t="str">
            <v>A</v>
          </cell>
          <cell r="BE8127" t="str">
            <v>1202101407950001</v>
          </cell>
        </row>
        <row r="8128">
          <cell r="B8128" t="str">
            <v>41/4122/0624/4935</v>
          </cell>
          <cell r="AH8128" t="str">
            <v>L</v>
          </cell>
          <cell r="BE8128" t="str">
            <v>5312122602930001</v>
          </cell>
        </row>
        <row r="8129">
          <cell r="B8129" t="str">
            <v>64/6441/0124/154</v>
          </cell>
          <cell r="AH8129">
            <v>0</v>
          </cell>
          <cell r="BE8129" t="str">
            <v>6371020803970008</v>
          </cell>
        </row>
        <row r="8130">
          <cell r="B8130" t="str">
            <v>41/4122/0723/4746</v>
          </cell>
          <cell r="AH8130" t="str">
            <v>N</v>
          </cell>
          <cell r="BE8130" t="str">
            <v>6202121112850001</v>
          </cell>
        </row>
        <row r="8131">
          <cell r="B8131" t="str">
            <v>41/4121/0622/5836</v>
          </cell>
          <cell r="AH8131" t="str">
            <v>B</v>
          </cell>
          <cell r="BE8131" t="str">
            <v>6207010909010002</v>
          </cell>
        </row>
        <row r="8132">
          <cell r="B8132" t="str">
            <v>64/6421/0523/3778</v>
          </cell>
          <cell r="AH8132">
            <v>0</v>
          </cell>
          <cell r="BE8132" t="str">
            <v>3302180509980003</v>
          </cell>
        </row>
        <row r="8133">
          <cell r="B8133" t="str">
            <v>54/5421/0923/5504</v>
          </cell>
          <cell r="AH8133" t="str">
            <v>B</v>
          </cell>
          <cell r="BE8133" t="str">
            <v>6404010206790001</v>
          </cell>
        </row>
        <row r="8134">
          <cell r="B8134" t="str">
            <v>54/5431/1223/479</v>
          </cell>
          <cell r="AH8134" t="str">
            <v>A</v>
          </cell>
          <cell r="BE8134" t="str">
            <v>7304114107020019</v>
          </cell>
        </row>
        <row r="8135">
          <cell r="B8135" t="str">
            <v>21/2121/1023/3247</v>
          </cell>
          <cell r="AH8135" t="str">
            <v>B</v>
          </cell>
          <cell r="BE8135" t="str">
            <v>1505024108990011</v>
          </cell>
        </row>
        <row r="8136">
          <cell r="B8136" t="str">
            <v>21/2121/1123/3260</v>
          </cell>
          <cell r="AH8136" t="str">
            <v>D</v>
          </cell>
          <cell r="BE8136" t="str">
            <v>1504050107840124</v>
          </cell>
        </row>
        <row r="8137">
          <cell r="B8137" t="str">
            <v>59/5921/0819/8122</v>
          </cell>
          <cell r="AH8137" t="str">
            <v>G</v>
          </cell>
          <cell r="BE8137" t="str">
            <v>7313110211930004</v>
          </cell>
        </row>
        <row r="8138">
          <cell r="B8138" t="str">
            <v>59/5921/0819/8262</v>
          </cell>
          <cell r="AH8138" t="str">
            <v>H</v>
          </cell>
          <cell r="BE8138" t="str">
            <v>5303074512850001</v>
          </cell>
        </row>
        <row r="8139">
          <cell r="B8139" t="str">
            <v>59/5921/0522/9606</v>
          </cell>
          <cell r="AH8139">
            <v>0</v>
          </cell>
          <cell r="BE8139" t="str">
            <v>5319010107950134</v>
          </cell>
        </row>
        <row r="8140">
          <cell r="B8140" t="str">
            <v>51/5121/0311/225</v>
          </cell>
          <cell r="AH8140" t="str">
            <v>E</v>
          </cell>
          <cell r="BE8140" t="str">
            <v>6408050708860003</v>
          </cell>
        </row>
        <row r="8141">
          <cell r="B8141" t="str">
            <v>59/5921/1022/10052</v>
          </cell>
          <cell r="AH8141" t="str">
            <v>H</v>
          </cell>
          <cell r="BE8141" t="str">
            <v>5303030408970001</v>
          </cell>
        </row>
        <row r="8142">
          <cell r="B8142" t="str">
            <v>41/4142/1123/69</v>
          </cell>
          <cell r="AH8142">
            <v>0</v>
          </cell>
          <cell r="BE8142" t="str">
            <v>6207031206020001</v>
          </cell>
        </row>
        <row r="8143">
          <cell r="B8143" t="str">
            <v>63/6321/0624/4843</v>
          </cell>
          <cell r="AH8143" t="str">
            <v>G</v>
          </cell>
          <cell r="BE8143" t="str">
            <v>5310052606980002</v>
          </cell>
        </row>
        <row r="8144">
          <cell r="B8144" t="str">
            <v>63/6321/0624/4840</v>
          </cell>
          <cell r="AH8144">
            <v>2</v>
          </cell>
          <cell r="BE8144" t="str">
            <v>7308060806020001</v>
          </cell>
        </row>
        <row r="8145">
          <cell r="B8145" t="str">
            <v>54/5421/0423/5225</v>
          </cell>
          <cell r="AH8145">
            <v>0</v>
          </cell>
          <cell r="BE8145" t="str">
            <v>6403130306030001</v>
          </cell>
        </row>
        <row r="8146">
          <cell r="B8146" t="str">
            <v>44/4441/0124/193</v>
          </cell>
          <cell r="AH8146">
            <v>0</v>
          </cell>
          <cell r="BE8146" t="str">
            <v>1401081506990001</v>
          </cell>
        </row>
        <row r="8147">
          <cell r="B8147" t="str">
            <v>41/4123/1023/3783</v>
          </cell>
          <cell r="AH8147" t="str">
            <v>W</v>
          </cell>
          <cell r="BE8147" t="str">
            <v>5319010107880105</v>
          </cell>
        </row>
        <row r="8148">
          <cell r="B8148" t="str">
            <v>21/2131/0823/367</v>
          </cell>
          <cell r="AH8148">
            <v>0</v>
          </cell>
          <cell r="BE8148" t="str">
            <v>1610055406010006</v>
          </cell>
        </row>
        <row r="8149">
          <cell r="B8149" t="str">
            <v>21/2121/1023/3248</v>
          </cell>
          <cell r="AH8149" t="str">
            <v>C</v>
          </cell>
          <cell r="BE8149" t="str">
            <v>1506061904930001</v>
          </cell>
        </row>
        <row r="8150">
          <cell r="B8150" t="str">
            <v>21/2123/1112/533</v>
          </cell>
          <cell r="AH8150" t="str">
            <v>B</v>
          </cell>
          <cell r="BE8150" t="str">
            <v>1203024808860006</v>
          </cell>
        </row>
        <row r="8151">
          <cell r="B8151" t="str">
            <v>41/4121/0613/3104</v>
          </cell>
          <cell r="AH8151" t="str">
            <v>B</v>
          </cell>
          <cell r="BE8151" t="str">
            <v>6206022705890003</v>
          </cell>
        </row>
        <row r="8152">
          <cell r="B8152" t="str">
            <v>41/4123/1121/3988</v>
          </cell>
          <cell r="AH8152" t="str">
            <v>U</v>
          </cell>
          <cell r="BE8152" t="str">
            <v>3325144104870001</v>
          </cell>
        </row>
        <row r="8153">
          <cell r="B8153" t="str">
            <v>44/4421/0821/2681</v>
          </cell>
          <cell r="AH8153" t="str">
            <v>F</v>
          </cell>
          <cell r="BE8153" t="str">
            <v>5301082703870002</v>
          </cell>
        </row>
        <row r="8154">
          <cell r="B8154" t="str">
            <v>21/2121/0923/3233</v>
          </cell>
          <cell r="AH8154">
            <v>0</v>
          </cell>
          <cell r="BE8154" t="str">
            <v>1505022402960003</v>
          </cell>
        </row>
        <row r="8155">
          <cell r="B8155" t="str">
            <v>63/6321/0124/4588</v>
          </cell>
          <cell r="AH8155" t="str">
            <v>N</v>
          </cell>
          <cell r="BE8155" t="str">
            <v>7405104605770001</v>
          </cell>
        </row>
        <row r="8156">
          <cell r="B8156" t="str">
            <v>43/4321/0423/9065</v>
          </cell>
          <cell r="AH8156" t="str">
            <v>E</v>
          </cell>
          <cell r="BE8156" t="str">
            <v>5318065909920004</v>
          </cell>
        </row>
        <row r="8157">
          <cell r="B8157" t="str">
            <v>41/4131/0523/276</v>
          </cell>
          <cell r="AH8157" t="str">
            <v>A</v>
          </cell>
          <cell r="BE8157" t="str">
            <v>6207032610950001</v>
          </cell>
        </row>
        <row r="8158">
          <cell r="B8158" t="str">
            <v>54/5421/0722/4663</v>
          </cell>
          <cell r="AH8158">
            <v>0</v>
          </cell>
          <cell r="BE8158" t="str">
            <v>6403082706010001</v>
          </cell>
        </row>
        <row r="8159">
          <cell r="B8159" t="str">
            <v>59/5921/0222/9407</v>
          </cell>
          <cell r="AH8159" t="str">
            <v>E</v>
          </cell>
          <cell r="BE8159" t="str">
            <v>5303032810830001</v>
          </cell>
        </row>
        <row r="8160">
          <cell r="B8160" t="str">
            <v>43/4321/0422/8235</v>
          </cell>
          <cell r="AH8160">
            <v>0</v>
          </cell>
          <cell r="BE8160" t="str">
            <v>6209061810990001</v>
          </cell>
        </row>
        <row r="8161">
          <cell r="B8161" t="str">
            <v>43/4321/0224/9436</v>
          </cell>
          <cell r="AH8161" t="str">
            <v>C</v>
          </cell>
          <cell r="BE8161" t="str">
            <v>6209034307910009</v>
          </cell>
        </row>
        <row r="8162">
          <cell r="B8162" t="str">
            <v>43/4321/0518/6180</v>
          </cell>
          <cell r="AH8162" t="str">
            <v>I</v>
          </cell>
          <cell r="BE8162" t="str">
            <v>5307170608950001</v>
          </cell>
        </row>
        <row r="8163">
          <cell r="B8163" t="str">
            <v>41/4122/1022/4589</v>
          </cell>
          <cell r="AH8163">
            <v>1</v>
          </cell>
          <cell r="BE8163" t="str">
            <v>7371025404930006</v>
          </cell>
        </row>
        <row r="8164">
          <cell r="B8164" t="str">
            <v>41/4122/0724/4969</v>
          </cell>
          <cell r="AH8164">
            <v>1</v>
          </cell>
          <cell r="BE8164" t="str">
            <v>5315071909840001</v>
          </cell>
        </row>
        <row r="8165">
          <cell r="B8165" t="str">
            <v>41/4122/0124/4886</v>
          </cell>
          <cell r="AH8165" t="str">
            <v>K</v>
          </cell>
          <cell r="BE8165" t="str">
            <v>5307114107740037</v>
          </cell>
        </row>
        <row r="8166">
          <cell r="B8166" t="str">
            <v>41/4122/0522/4368</v>
          </cell>
          <cell r="AH8166" t="str">
            <v>G</v>
          </cell>
          <cell r="BE8166" t="str">
            <v>5310127101950001</v>
          </cell>
        </row>
        <row r="8167">
          <cell r="B8167" t="str">
            <v>54/5422/0323/5210</v>
          </cell>
          <cell r="AH8167">
            <v>0</v>
          </cell>
          <cell r="BE8167" t="str">
            <v>6408055806980001</v>
          </cell>
        </row>
        <row r="8168">
          <cell r="B8168" t="str">
            <v>41/4122/0923/4781</v>
          </cell>
          <cell r="AH8168" t="str">
            <v>M</v>
          </cell>
          <cell r="BE8168" t="str">
            <v>5318085604880001</v>
          </cell>
        </row>
        <row r="8169">
          <cell r="B8169" t="str">
            <v>55/5521/0524/4636</v>
          </cell>
          <cell r="AH8169">
            <v>0</v>
          </cell>
          <cell r="BE8169" t="str">
            <v>6403055107010001</v>
          </cell>
        </row>
        <row r="8170">
          <cell r="B8170" t="str">
            <v>44/4421/0524/3574</v>
          </cell>
          <cell r="AH8170" t="str">
            <v>D</v>
          </cell>
          <cell r="BE8170" t="str">
            <v>5304170503910001</v>
          </cell>
        </row>
        <row r="8171">
          <cell r="B8171" t="str">
            <v>51/5121/1221/9453</v>
          </cell>
          <cell r="AH8171" t="str">
            <v>A</v>
          </cell>
          <cell r="BE8171" t="str">
            <v>5304160711980002</v>
          </cell>
        </row>
        <row r="8172">
          <cell r="B8172" t="str">
            <v>51/5121/1222/10453</v>
          </cell>
          <cell r="AH8172" t="str">
            <v>H</v>
          </cell>
          <cell r="BE8172" t="str">
            <v>5303061811020003</v>
          </cell>
        </row>
        <row r="8173">
          <cell r="B8173" t="str">
            <v>51/5121/1222/10465</v>
          </cell>
          <cell r="AH8173" t="str">
            <v>L</v>
          </cell>
          <cell r="BE8173" t="str">
            <v>5315030810850002</v>
          </cell>
        </row>
        <row r="8174">
          <cell r="B8174" t="str">
            <v>51/5121/1222/10474</v>
          </cell>
          <cell r="AH8174">
            <v>0</v>
          </cell>
          <cell r="BE8174" t="str">
            <v>5319041602930001</v>
          </cell>
        </row>
        <row r="8175">
          <cell r="B8175" t="str">
            <v>58/5821/0719/2388</v>
          </cell>
          <cell r="AH8175">
            <v>0</v>
          </cell>
          <cell r="BE8175" t="str">
            <v>3305015701850002</v>
          </cell>
        </row>
        <row r="8176">
          <cell r="B8176" t="str">
            <v>21/2121/0623/3163</v>
          </cell>
          <cell r="AH8176" t="str">
            <v>C</v>
          </cell>
          <cell r="BE8176" t="str">
            <v>1505010909930002</v>
          </cell>
        </row>
        <row r="8177">
          <cell r="B8177" t="str">
            <v>21/2121/0523/3153</v>
          </cell>
          <cell r="AH8177" t="str">
            <v>A</v>
          </cell>
          <cell r="BE8177" t="str">
            <v>1505041110010006</v>
          </cell>
        </row>
        <row r="8178">
          <cell r="B8178" t="str">
            <v>58/5821/0822/3156</v>
          </cell>
          <cell r="AH8178">
            <v>0</v>
          </cell>
          <cell r="BE8178" t="str">
            <v>3216015705780003</v>
          </cell>
        </row>
        <row r="8179">
          <cell r="B8179" t="str">
            <v>51/5121/0323/10717</v>
          </cell>
          <cell r="AH8179">
            <v>0</v>
          </cell>
          <cell r="BE8179" t="str">
            <v>3517170409000001</v>
          </cell>
        </row>
        <row r="8180">
          <cell r="B8180" t="str">
            <v>44/4421/0524/3571</v>
          </cell>
          <cell r="AH8180" t="str">
            <v>D</v>
          </cell>
          <cell r="BE8180" t="str">
            <v>5206060101891012</v>
          </cell>
        </row>
        <row r="8181">
          <cell r="B8181" t="str">
            <v>64/6421/0622/3320</v>
          </cell>
          <cell r="AH8181" t="str">
            <v>E</v>
          </cell>
          <cell r="BE8181" t="str">
            <v>6408082006810001</v>
          </cell>
        </row>
        <row r="8182">
          <cell r="B8182" t="str">
            <v>63/6321/0624/4851</v>
          </cell>
          <cell r="AH8182" t="str">
            <v xml:space="preserve"> </v>
          </cell>
          <cell r="BE8182" t="str">
            <v>3504181407000004</v>
          </cell>
        </row>
        <row r="8183">
          <cell r="B8183" t="str">
            <v>58/5821/0924/3700</v>
          </cell>
          <cell r="AH8183" t="str">
            <v>A</v>
          </cell>
          <cell r="BE8183" t="str">
            <v>5302032703020001</v>
          </cell>
        </row>
        <row r="8184">
          <cell r="B8184" t="str">
            <v>41/4121/0621/5638</v>
          </cell>
          <cell r="AH8184" t="str">
            <v>A</v>
          </cell>
          <cell r="BE8184" t="str">
            <v>5312126507902002</v>
          </cell>
        </row>
        <row r="8185">
          <cell r="B8185" t="str">
            <v>41/4121/0723/6259</v>
          </cell>
          <cell r="AH8185" t="str">
            <v>B</v>
          </cell>
          <cell r="BE8185" t="str">
            <v>1223032010040004</v>
          </cell>
        </row>
        <row r="8186">
          <cell r="B8186" t="str">
            <v>63/6321/0718/1548</v>
          </cell>
          <cell r="AH8186">
            <v>0</v>
          </cell>
          <cell r="BE8186" t="str">
            <v>5306151803910001</v>
          </cell>
        </row>
        <row r="8187">
          <cell r="B8187" t="str">
            <v>54/5421/0523/5278</v>
          </cell>
          <cell r="AH8187">
            <v>0</v>
          </cell>
          <cell r="BE8187" t="str">
            <v>3207292902920003</v>
          </cell>
        </row>
        <row r="8188">
          <cell r="B8188" t="str">
            <v>54/5421/0723/5370</v>
          </cell>
          <cell r="AH8188" t="str">
            <v>B</v>
          </cell>
          <cell r="BE8188" t="str">
            <v>5303021010900001</v>
          </cell>
        </row>
        <row r="8189">
          <cell r="B8189" t="str">
            <v>63/6321/0517/892</v>
          </cell>
          <cell r="AH8189">
            <v>0</v>
          </cell>
          <cell r="BE8189" t="str">
            <v>7308026305960001</v>
          </cell>
        </row>
        <row r="8190">
          <cell r="B8190" t="str">
            <v>21/2121/0524/3408</v>
          </cell>
          <cell r="AH8190" t="str">
            <v>B</v>
          </cell>
          <cell r="BE8190" t="str">
            <v>1201101812950002</v>
          </cell>
        </row>
        <row r="8191">
          <cell r="B8191" t="str">
            <v>58/5841/1124/327</v>
          </cell>
          <cell r="AH8191">
            <v>0</v>
          </cell>
          <cell r="BE8191" t="str">
            <v>7317101111980002</v>
          </cell>
        </row>
        <row r="8192">
          <cell r="B8192" t="str">
            <v>63/6321/0924/4926</v>
          </cell>
          <cell r="AH8192" t="str">
            <v>J</v>
          </cell>
          <cell r="BE8192" t="str">
            <v>7308061812910003</v>
          </cell>
        </row>
        <row r="8193">
          <cell r="B8193" t="str">
            <v>59/5921/1118/7483</v>
          </cell>
          <cell r="AH8193" t="str">
            <v>H</v>
          </cell>
          <cell r="BE8193" t="str">
            <v>5303051308740002</v>
          </cell>
        </row>
        <row r="8194">
          <cell r="B8194" t="str">
            <v>64/6421/1023/4012</v>
          </cell>
          <cell r="AH8194" t="str">
            <v>F</v>
          </cell>
          <cell r="BE8194" t="str">
            <v>5307081210840001</v>
          </cell>
        </row>
        <row r="8195">
          <cell r="B8195" t="str">
            <v>43/4331/0822/196</v>
          </cell>
          <cell r="AH8195" t="str">
            <v>A</v>
          </cell>
          <cell r="BE8195" t="str">
            <v>7602110509030002</v>
          </cell>
        </row>
        <row r="8196">
          <cell r="B8196" t="str">
            <v>51/5131/0624/230</v>
          </cell>
          <cell r="AH8196" t="str">
            <v>A</v>
          </cell>
          <cell r="BE8196" t="str">
            <v>6473041202000004</v>
          </cell>
        </row>
        <row r="8197">
          <cell r="B8197" t="str">
            <v>52/5221/0822/7222</v>
          </cell>
          <cell r="AH8197">
            <v>0</v>
          </cell>
          <cell r="BE8197" t="str">
            <v>6202122905030002</v>
          </cell>
        </row>
        <row r="8198">
          <cell r="B8198" t="str">
            <v>43/4321/0822/8587</v>
          </cell>
          <cell r="AH8198">
            <v>0</v>
          </cell>
          <cell r="BE8198" t="str">
            <v>5307022501040001</v>
          </cell>
        </row>
        <row r="8199">
          <cell r="B8199" t="str">
            <v>43/4321/1222/8822</v>
          </cell>
          <cell r="AH8199">
            <v>0</v>
          </cell>
          <cell r="BE8199" t="str">
            <v>6209051208990002</v>
          </cell>
        </row>
        <row r="8200">
          <cell r="B8200" t="str">
            <v>41/4131/1223/395</v>
          </cell>
          <cell r="AH8200" t="str">
            <v>D</v>
          </cell>
          <cell r="BE8200" t="str">
            <v>5304132311020002</v>
          </cell>
        </row>
        <row r="8201">
          <cell r="B8201" t="str">
            <v>64/6421/0423/3714</v>
          </cell>
          <cell r="AH8201">
            <v>0</v>
          </cell>
          <cell r="BE8201" t="str">
            <v>5314022407990001</v>
          </cell>
        </row>
        <row r="8202">
          <cell r="B8202" t="str">
            <v>51/5121/0819/8122</v>
          </cell>
          <cell r="AH8202" t="str">
            <v>J</v>
          </cell>
          <cell r="BE8202" t="str">
            <v>5307100107860092</v>
          </cell>
        </row>
        <row r="8203">
          <cell r="B8203" t="str">
            <v>64/6421/0824/4282</v>
          </cell>
          <cell r="AH8203">
            <v>0</v>
          </cell>
          <cell r="BE8203" t="str">
            <v>6408084303040001</v>
          </cell>
        </row>
        <row r="8204">
          <cell r="B8204" t="str">
            <v>51/5121/0223/10696</v>
          </cell>
          <cell r="AH8204" t="str">
            <v>N</v>
          </cell>
          <cell r="BE8204" t="str">
            <v>7271042208030002</v>
          </cell>
        </row>
        <row r="8205">
          <cell r="B8205" t="str">
            <v>41/4121/0723/6246</v>
          </cell>
          <cell r="AH8205" t="str">
            <v>D</v>
          </cell>
          <cell r="BE8205" t="str">
            <v>6207010902050004</v>
          </cell>
        </row>
        <row r="8206">
          <cell r="B8206" t="str">
            <v>64/6421/0925/4549</v>
          </cell>
          <cell r="AH8206" t="str">
            <v>K</v>
          </cell>
          <cell r="BE8206" t="str">
            <v>7203190801060002</v>
          </cell>
        </row>
        <row r="8207">
          <cell r="B8207" t="str">
            <v>21/2121/0619/2615</v>
          </cell>
          <cell r="AH8207" t="str">
            <v>A</v>
          </cell>
          <cell r="BE8207" t="str">
            <v>1505020606760003</v>
          </cell>
        </row>
        <row r="8208">
          <cell r="B8208" t="str">
            <v>54/5422/1224/5734</v>
          </cell>
          <cell r="AH8208" t="str">
            <v>J</v>
          </cell>
          <cell r="BE8208" t="str">
            <v>7606032003000001</v>
          </cell>
        </row>
        <row r="8209">
          <cell r="B8209" t="str">
            <v>54/5422/0225/5822</v>
          </cell>
          <cell r="AH8209" t="str">
            <v>O</v>
          </cell>
          <cell r="BE8209" t="str">
            <v>7304072306860004</v>
          </cell>
        </row>
        <row r="8210">
          <cell r="B8210" t="str">
            <v>41/4122/0815/4779</v>
          </cell>
          <cell r="AH8210">
            <v>0</v>
          </cell>
          <cell r="BE8210" t="str">
            <v>6207010307900005</v>
          </cell>
        </row>
        <row r="8211">
          <cell r="B8211" t="str">
            <v>43/4321/1023/9319</v>
          </cell>
          <cell r="AH8211" t="str">
            <v>F</v>
          </cell>
          <cell r="BE8211" t="str">
            <v>5304081407020001</v>
          </cell>
        </row>
        <row r="8212">
          <cell r="B8212" t="str">
            <v>43/4321/0424/9508</v>
          </cell>
          <cell r="AH8212" t="str">
            <v>E</v>
          </cell>
          <cell r="BE8212" t="str">
            <v>5303080804900001</v>
          </cell>
        </row>
        <row r="8213">
          <cell r="B8213" t="str">
            <v>55/5521/0522/4149</v>
          </cell>
          <cell r="AH8213" t="str">
            <v>A</v>
          </cell>
          <cell r="BE8213" t="str">
            <v>6403050107970026</v>
          </cell>
        </row>
        <row r="8214">
          <cell r="B8214" t="str">
            <v>41/4131/0923/338</v>
          </cell>
          <cell r="AH8214" t="str">
            <v>H</v>
          </cell>
          <cell r="BE8214" t="str">
            <v>6207031105820003</v>
          </cell>
        </row>
        <row r="8215">
          <cell r="B8215" t="str">
            <v>54/5422/0222/4660</v>
          </cell>
          <cell r="AH8215" t="str">
            <v>L</v>
          </cell>
          <cell r="BE8215" t="str">
            <v>7203100106890006</v>
          </cell>
        </row>
        <row r="8216">
          <cell r="B8216" t="str">
            <v>55/5532/0819/2991</v>
          </cell>
          <cell r="AH8216" t="str">
            <v>A</v>
          </cell>
          <cell r="BE8216" t="str">
            <v>5315064403890001</v>
          </cell>
        </row>
        <row r="8217">
          <cell r="B8217" t="str">
            <v>54/5421/0423/5143</v>
          </cell>
          <cell r="AH8217">
            <v>0</v>
          </cell>
          <cell r="BE8217" t="str">
            <v>7326111601000002</v>
          </cell>
        </row>
        <row r="8218">
          <cell r="B8218" t="str">
            <v>54/5421/0924/6202</v>
          </cell>
          <cell r="AH8218">
            <v>0</v>
          </cell>
          <cell r="BE8218" t="str">
            <v>7405142106990001</v>
          </cell>
        </row>
        <row r="8219">
          <cell r="B8219" t="str">
            <v>46/4621/0625/2563</v>
          </cell>
          <cell r="AH8219" t="str">
            <v>F</v>
          </cell>
          <cell r="BE8219" t="str">
            <v>5304213003960002</v>
          </cell>
        </row>
        <row r="8220">
          <cell r="B8220" t="str">
            <v>63/6321/1222/3777</v>
          </cell>
          <cell r="AH8220" t="str">
            <v>C</v>
          </cell>
          <cell r="BE8220" t="str">
            <v>7204044112870001</v>
          </cell>
        </row>
        <row r="8221">
          <cell r="B8221" t="str">
            <v>21/2124/0921/178</v>
          </cell>
          <cell r="AH8221" t="str">
            <v>I</v>
          </cell>
          <cell r="BE8221" t="str">
            <v>1505026612840002</v>
          </cell>
        </row>
        <row r="8222">
          <cell r="B8222" t="str">
            <v>63/6321/1119/2428</v>
          </cell>
          <cell r="AH8222" t="str">
            <v>J</v>
          </cell>
          <cell r="BE8222" t="str">
            <v>6408080502870001</v>
          </cell>
        </row>
        <row r="8223">
          <cell r="B8223" t="str">
            <v>63/6321/1222/3774</v>
          </cell>
          <cell r="AH8223" t="str">
            <v>I</v>
          </cell>
          <cell r="BE8223" t="str">
            <v>5309071004910001</v>
          </cell>
        </row>
        <row r="8224">
          <cell r="B8224" t="str">
            <v>63/6321/0623/4174</v>
          </cell>
          <cell r="AH8224" t="str">
            <v>M</v>
          </cell>
          <cell r="BE8224" t="str">
            <v>7205136908880001</v>
          </cell>
        </row>
        <row r="8225">
          <cell r="B8225" t="str">
            <v>63/6321/0420/2681</v>
          </cell>
          <cell r="AH8225" t="str">
            <v>M</v>
          </cell>
          <cell r="BE8225" t="str">
            <v>6408025903810003</v>
          </cell>
        </row>
        <row r="8226">
          <cell r="B8226" t="str">
            <v>63/6321/0523/4153</v>
          </cell>
          <cell r="AH8226" t="str">
            <v>M</v>
          </cell>
          <cell r="BE8226" t="str">
            <v>5307015407900001</v>
          </cell>
        </row>
        <row r="8227">
          <cell r="B8227" t="str">
            <v>59/5931/1018/329</v>
          </cell>
          <cell r="AH8227" t="str">
            <v>A</v>
          </cell>
          <cell r="BE8227" t="str">
            <v>5303031810940001</v>
          </cell>
        </row>
        <row r="8228">
          <cell r="B8228" t="str">
            <v>64/6421/1122/3563</v>
          </cell>
          <cell r="AH8228" t="str">
            <v>E</v>
          </cell>
          <cell r="BE8228" t="str">
            <v>5308162707980001</v>
          </cell>
        </row>
        <row r="8229">
          <cell r="B8229" t="str">
            <v>21/2123/0221/1243</v>
          </cell>
          <cell r="AH8229" t="str">
            <v>B</v>
          </cell>
          <cell r="BE8229" t="str">
            <v>1505021507910046</v>
          </cell>
        </row>
        <row r="8230">
          <cell r="B8230" t="str">
            <v>54/5421/0924/6206</v>
          </cell>
          <cell r="AH8230" t="str">
            <v>G</v>
          </cell>
          <cell r="BE8230" t="str">
            <v>5202030306850001</v>
          </cell>
        </row>
        <row r="8231">
          <cell r="B8231" t="str">
            <v>63/6321/0823/4314</v>
          </cell>
          <cell r="AH8231" t="str">
            <v>F</v>
          </cell>
          <cell r="BE8231" t="str">
            <v>7302071008000003</v>
          </cell>
        </row>
        <row r="8232">
          <cell r="B8232" t="str">
            <v>63/6321/0223/3914</v>
          </cell>
          <cell r="AH8232">
            <v>2</v>
          </cell>
          <cell r="BE8232" t="str">
            <v>7307035002850011</v>
          </cell>
        </row>
        <row r="8233">
          <cell r="B8233" t="str">
            <v>62/6221/0222/1256</v>
          </cell>
          <cell r="AH8233" t="str">
            <v>C</v>
          </cell>
          <cell r="BE8233" t="str">
            <v>5313041909820002</v>
          </cell>
        </row>
        <row r="8234">
          <cell r="B8234" t="str">
            <v>21/2124/1122/1029</v>
          </cell>
          <cell r="AH8234" t="str">
            <v>A</v>
          </cell>
          <cell r="BE8234" t="str">
            <v>1203061505850007</v>
          </cell>
        </row>
        <row r="8235">
          <cell r="B8235" t="str">
            <v>63/6321/0723/4226</v>
          </cell>
          <cell r="AH8235" t="str">
            <v>I</v>
          </cell>
          <cell r="BE8235" t="str">
            <v>7315017112880242</v>
          </cell>
        </row>
        <row r="8236">
          <cell r="B8236" t="str">
            <v>63/6321/0523/4124</v>
          </cell>
          <cell r="AH8236" t="str">
            <v>L</v>
          </cell>
          <cell r="BE8236" t="str">
            <v>6408084611910002</v>
          </cell>
        </row>
        <row r="8237">
          <cell r="B8237" t="str">
            <v>63/6321/0314/359</v>
          </cell>
          <cell r="AH8237" t="str">
            <v>K</v>
          </cell>
          <cell r="BE8237" t="str">
            <v>6403010708820001</v>
          </cell>
        </row>
        <row r="8238">
          <cell r="B8238" t="str">
            <v>43/4321/0925/10555</v>
          </cell>
          <cell r="AH8238" t="str">
            <v>J</v>
          </cell>
          <cell r="BE8238" t="str">
            <v>5371014605990002</v>
          </cell>
        </row>
        <row r="8239">
          <cell r="B8239" t="str">
            <v>41/4131/0725/623</v>
          </cell>
          <cell r="AH8239" t="str">
            <v>G</v>
          </cell>
          <cell r="BE8239" t="str">
            <v>6207010712070003</v>
          </cell>
        </row>
        <row r="8240">
          <cell r="B8240" t="str">
            <v>59/5931/1023/636</v>
          </cell>
          <cell r="AH8240" t="str">
            <v>A</v>
          </cell>
          <cell r="BE8240" t="str">
            <v>5304161212960001</v>
          </cell>
        </row>
        <row r="8241">
          <cell r="B8241" t="str">
            <v>52/5232/0224/409</v>
          </cell>
          <cell r="AH8241" t="str">
            <v>A</v>
          </cell>
          <cell r="BE8241" t="str">
            <v>5303022204840004</v>
          </cell>
        </row>
        <row r="8242">
          <cell r="B8242" t="str">
            <v>52/5232/0724/423</v>
          </cell>
          <cell r="AH8242" t="str">
            <v>A</v>
          </cell>
          <cell r="BE8242" t="str">
            <v>5303011109000003</v>
          </cell>
        </row>
        <row r="8243">
          <cell r="B8243" t="str">
            <v>52/5232/1024/440</v>
          </cell>
          <cell r="AH8243" t="str">
            <v>A</v>
          </cell>
          <cell r="BE8243" t="str">
            <v>5302012007970001</v>
          </cell>
        </row>
        <row r="8244">
          <cell r="B8244" t="str">
            <v>52/5221/1123/8009</v>
          </cell>
          <cell r="AH8244" t="str">
            <v>D</v>
          </cell>
          <cell r="BE8244" t="str">
            <v>5303022505030001</v>
          </cell>
        </row>
        <row r="8245">
          <cell r="B8245" t="str">
            <v>52/5221/1023/7942</v>
          </cell>
          <cell r="AH8245" t="str">
            <v>L</v>
          </cell>
          <cell r="BE8245" t="str">
            <v>5308031301870002</v>
          </cell>
        </row>
        <row r="8246">
          <cell r="B8246" t="str">
            <v>52/5221/1223/8063</v>
          </cell>
          <cell r="AH8246" t="str">
            <v>J</v>
          </cell>
          <cell r="BE8246" t="str">
            <v>7602072011970001</v>
          </cell>
        </row>
        <row r="8247">
          <cell r="B8247" t="str">
            <v>52/5221/1024/8336</v>
          </cell>
          <cell r="AH8247" t="str">
            <v>J</v>
          </cell>
          <cell r="BE8247" t="str">
            <v>5304130107880036</v>
          </cell>
        </row>
        <row r="8248">
          <cell r="B8248" t="str">
            <v>52/5221/0524/8179</v>
          </cell>
          <cell r="AH8248" t="str">
            <v>F</v>
          </cell>
          <cell r="BE8248" t="str">
            <v>6409030211870001</v>
          </cell>
        </row>
        <row r="8249">
          <cell r="B8249" t="str">
            <v>52/5221/1024/8353</v>
          </cell>
          <cell r="AH8249" t="str">
            <v>J</v>
          </cell>
          <cell r="BE8249" t="str">
            <v>5317023001940001</v>
          </cell>
        </row>
        <row r="8250">
          <cell r="B8250" t="str">
            <v>52/5221/0624/8197</v>
          </cell>
          <cell r="AH8250" t="str">
            <v>E</v>
          </cell>
          <cell r="BE8250" t="str">
            <v>5301272011860001</v>
          </cell>
        </row>
        <row r="8251">
          <cell r="B8251" t="str">
            <v>52/5221/1023/7978</v>
          </cell>
          <cell r="AH8251" t="str">
            <v>F</v>
          </cell>
          <cell r="BE8251" t="str">
            <v>5306011007870001</v>
          </cell>
        </row>
        <row r="8252">
          <cell r="B8252" t="str">
            <v>53/5341/0324/61</v>
          </cell>
          <cell r="AH8252">
            <v>0</v>
          </cell>
          <cell r="BE8252" t="str">
            <v>5306122806050001</v>
          </cell>
        </row>
        <row r="8253">
          <cell r="B8253" t="str">
            <v>64/6421/0625/4488</v>
          </cell>
          <cell r="AH8253" t="str">
            <v>J</v>
          </cell>
          <cell r="BE8253" t="str">
            <v>5301130411890003</v>
          </cell>
        </row>
        <row r="8254">
          <cell r="B8254" t="str">
            <v>41/4131/0224/432</v>
          </cell>
          <cell r="AH8254" t="str">
            <v>B</v>
          </cell>
          <cell r="BE8254" t="str">
            <v>6207011503040001</v>
          </cell>
        </row>
        <row r="8255">
          <cell r="B8255" t="str">
            <v>59/5931/0625/734</v>
          </cell>
          <cell r="AH8255" t="str">
            <v>A</v>
          </cell>
          <cell r="BE8255" t="str">
            <v>5303032001900001</v>
          </cell>
        </row>
        <row r="8256">
          <cell r="B8256" t="str">
            <v>21/2124/0921/194</v>
          </cell>
          <cell r="AH8256" t="str">
            <v>A</v>
          </cell>
          <cell r="BE8256" t="str">
            <v>1204236911950002</v>
          </cell>
        </row>
        <row r="8257">
          <cell r="B8257" t="str">
            <v>41/4123/0225/4076</v>
          </cell>
          <cell r="AH8257" t="str">
            <v>W</v>
          </cell>
          <cell r="BE8257" t="str">
            <v>3206080202070003</v>
          </cell>
        </row>
        <row r="8258">
          <cell r="B8258" t="str">
            <v>46/4621/0714/491</v>
          </cell>
          <cell r="AH8258">
            <v>0</v>
          </cell>
          <cell r="BE8258" t="str">
            <v>6209010909770001</v>
          </cell>
        </row>
        <row r="8259">
          <cell r="B8259" t="str">
            <v>59/5921/0621/8893</v>
          </cell>
          <cell r="AH8259" t="str">
            <v>F</v>
          </cell>
          <cell r="BE8259" t="str">
            <v>7317100103950001</v>
          </cell>
        </row>
        <row r="8260">
          <cell r="B8260" t="str">
            <v>46/4621/0318/1481</v>
          </cell>
          <cell r="AH8260" t="str">
            <v>A</v>
          </cell>
          <cell r="BE8260" t="str">
            <v>5304070107860074</v>
          </cell>
        </row>
        <row r="8261">
          <cell r="B8261" t="str">
            <v>41/4123/0818/2597</v>
          </cell>
          <cell r="AH8261">
            <v>0</v>
          </cell>
          <cell r="BE8261" t="str">
            <v>3203240504770005</v>
          </cell>
        </row>
        <row r="8262">
          <cell r="B8262" t="str">
            <v>43/4321/1224/10048</v>
          </cell>
          <cell r="AH8262" t="str">
            <v>D</v>
          </cell>
          <cell r="BE8262" t="str">
            <v>6209071908130001</v>
          </cell>
        </row>
        <row r="8263">
          <cell r="B8263" t="str">
            <v>44/4421/1220/2518</v>
          </cell>
          <cell r="AH8263">
            <v>0</v>
          </cell>
          <cell r="BE8263" t="str">
            <v>3304050107820074</v>
          </cell>
        </row>
        <row r="8264">
          <cell r="B8264" t="str">
            <v>55/5521/1122/4300</v>
          </cell>
          <cell r="AH8264" t="str">
            <v>C</v>
          </cell>
          <cell r="BE8264" t="str">
            <v>5315063006900001</v>
          </cell>
        </row>
        <row r="8265">
          <cell r="B8265" t="str">
            <v>63/6321/0520/2739</v>
          </cell>
          <cell r="AH8265" t="str">
            <v>L</v>
          </cell>
          <cell r="BE8265" t="str">
            <v>5306106606780001</v>
          </cell>
        </row>
        <row r="8266">
          <cell r="B8266" t="str">
            <v>63/6321/1019/2360</v>
          </cell>
          <cell r="AH8266" t="str">
            <v>L</v>
          </cell>
          <cell r="BE8266" t="str">
            <v>6408084808710001</v>
          </cell>
        </row>
        <row r="8267">
          <cell r="B8267" t="str">
            <v>63/6321/0224/4674</v>
          </cell>
          <cell r="AH8267" t="str">
            <v>I</v>
          </cell>
          <cell r="BE8267" t="str">
            <v>5313084203900001</v>
          </cell>
        </row>
        <row r="8268">
          <cell r="B8268" t="str">
            <v>63/6321/0120/2498</v>
          </cell>
          <cell r="AH8268" t="str">
            <v>K</v>
          </cell>
          <cell r="BE8268" t="str">
            <v>7405105403770001</v>
          </cell>
        </row>
        <row r="8269">
          <cell r="B8269" t="str">
            <v>63/6321/0520/2747</v>
          </cell>
          <cell r="AH8269" t="str">
            <v>M</v>
          </cell>
          <cell r="BE8269" t="str">
            <v>5307055302280001</v>
          </cell>
        </row>
        <row r="8270">
          <cell r="B8270" t="str">
            <v>43/4321/0725/10450</v>
          </cell>
          <cell r="AH8270">
            <v>0</v>
          </cell>
          <cell r="BE8270" t="str">
            <v>6110073105820001</v>
          </cell>
        </row>
        <row r="8271">
          <cell r="B8271" t="str">
            <v>64/6421/0125/4368</v>
          </cell>
          <cell r="AH8271" t="str">
            <v>H</v>
          </cell>
          <cell r="BE8271" t="str">
            <v>5302162507060003</v>
          </cell>
        </row>
        <row r="8272">
          <cell r="B8272" t="str">
            <v>58/5821/1124/3736</v>
          </cell>
          <cell r="AH8272" t="str">
            <v>A</v>
          </cell>
          <cell r="BE8272" t="str">
            <v>5304031506940001</v>
          </cell>
        </row>
        <row r="8273">
          <cell r="B8273" t="str">
            <v>41/4121/0617/4354</v>
          </cell>
          <cell r="AH8273" t="str">
            <v>A</v>
          </cell>
          <cell r="BE8273" t="str">
            <v>3304162401870002</v>
          </cell>
        </row>
        <row r="8274">
          <cell r="B8274" t="str">
            <v>41/4121/0619/5304</v>
          </cell>
          <cell r="AH8274" t="str">
            <v>A</v>
          </cell>
          <cell r="BE8274" t="str">
            <v>3302062507900004</v>
          </cell>
        </row>
        <row r="8275">
          <cell r="B8275" t="str">
            <v>41/4121/0621/5612</v>
          </cell>
          <cell r="AH8275" t="str">
            <v>I</v>
          </cell>
          <cell r="BE8275" t="str">
            <v>5310054107920184</v>
          </cell>
        </row>
        <row r="8276">
          <cell r="B8276" t="str">
            <v>41/4121/0722/5902</v>
          </cell>
          <cell r="AH8276" t="str">
            <v>H</v>
          </cell>
          <cell r="BE8276" t="str">
            <v>6207076405890001</v>
          </cell>
        </row>
        <row r="8277">
          <cell r="B8277" t="str">
            <v>41/4121/0924/6465</v>
          </cell>
          <cell r="AH8277" t="str">
            <v>E</v>
          </cell>
          <cell r="BE8277" t="str">
            <v>1802182101050005</v>
          </cell>
        </row>
        <row r="8278">
          <cell r="B8278" t="str">
            <v>59/5921/0625/11271</v>
          </cell>
          <cell r="AH8278" t="str">
            <v>E</v>
          </cell>
          <cell r="BE8278" t="str">
            <v>5303021212030006</v>
          </cell>
        </row>
        <row r="8279">
          <cell r="B8279" t="str">
            <v>21/2124/0925/1056</v>
          </cell>
          <cell r="AH8279" t="str">
            <v>C</v>
          </cell>
          <cell r="BE8279" t="str">
            <v>1505026505010007</v>
          </cell>
        </row>
        <row r="8280">
          <cell r="B8280" t="str">
            <v>51/5121/1224/12130</v>
          </cell>
          <cell r="AH8280" t="str">
            <v>K</v>
          </cell>
          <cell r="BE8280" t="str">
            <v>5303100401030001</v>
          </cell>
        </row>
        <row r="8281">
          <cell r="B8281" t="str">
            <v>51/5132/0125/265</v>
          </cell>
          <cell r="AH8281" t="str">
            <v>A</v>
          </cell>
          <cell r="BE8281" t="str">
            <v>5314011705990003</v>
          </cell>
        </row>
        <row r="8282">
          <cell r="B8282" t="str">
            <v>54/5422/1122/5091</v>
          </cell>
          <cell r="AH8282" t="str">
            <v>O</v>
          </cell>
          <cell r="BE8282" t="str">
            <v>7601031403800002</v>
          </cell>
        </row>
        <row r="8283">
          <cell r="B8283" t="str">
            <v>64/6421/0925/4550</v>
          </cell>
          <cell r="AH8283">
            <v>0</v>
          </cell>
          <cell r="BE8283" t="str">
            <v>6403014404040001</v>
          </cell>
        </row>
        <row r="8284">
          <cell r="B8284" t="str">
            <v>64/6421/0622/3258</v>
          </cell>
          <cell r="AH8284">
            <v>0</v>
          </cell>
          <cell r="BE8284" t="str">
            <v>6403012505040001</v>
          </cell>
        </row>
        <row r="8285">
          <cell r="B8285" t="str">
            <v>21/2124/1022/425</v>
          </cell>
          <cell r="AH8285" t="str">
            <v>C</v>
          </cell>
          <cell r="BE8285" t="str">
            <v>1505025002920005</v>
          </cell>
        </row>
        <row r="8286">
          <cell r="B8286" t="str">
            <v>21/2123/1224/1498</v>
          </cell>
          <cell r="AH8286" t="str">
            <v>C</v>
          </cell>
          <cell r="BE8286" t="str">
            <v>1606121910830001</v>
          </cell>
        </row>
        <row r="8287">
          <cell r="B8287" t="str">
            <v>54/5433/0824/57</v>
          </cell>
          <cell r="AH8287" t="str">
            <v>A</v>
          </cell>
          <cell r="BE8287" t="str">
            <v>7603150107990010</v>
          </cell>
        </row>
        <row r="8288">
          <cell r="B8288" t="str">
            <v>61/6121/0122/880</v>
          </cell>
          <cell r="AH8288">
            <v>0</v>
          </cell>
          <cell r="BE8288" t="str">
            <v>6408010201000005</v>
          </cell>
        </row>
        <row r="8289">
          <cell r="B8289" t="str">
            <v>52/5221/0625/8659</v>
          </cell>
          <cell r="AH8289">
            <v>0</v>
          </cell>
          <cell r="BE8289" t="str">
            <v>6401085509930002</v>
          </cell>
        </row>
        <row r="8290">
          <cell r="B8290" t="str">
            <v>52/5221/0723/7830</v>
          </cell>
          <cell r="AH8290">
            <v>0</v>
          </cell>
          <cell r="BE8290" t="str">
            <v>6402052302990005</v>
          </cell>
        </row>
        <row r="8291">
          <cell r="B8291" t="str">
            <v>52/5221/0923/7916</v>
          </cell>
          <cell r="AH8291" t="str">
            <v>B</v>
          </cell>
          <cell r="BE8291" t="str">
            <v>5304011204940002</v>
          </cell>
        </row>
        <row r="8292">
          <cell r="B8292" t="str">
            <v>54/5421/1124/6280</v>
          </cell>
          <cell r="AH8292" t="str">
            <v>E</v>
          </cell>
          <cell r="BE8292" t="str">
            <v>6402034804991004</v>
          </cell>
        </row>
        <row r="8293">
          <cell r="B8293" t="str">
            <v>54/5431/0712/1</v>
          </cell>
          <cell r="AH8293" t="str">
            <v>A</v>
          </cell>
          <cell r="BE8293" t="str">
            <v>6403131201730001</v>
          </cell>
        </row>
        <row r="8294">
          <cell r="B8294" t="str">
            <v>55/5521/0223/4365</v>
          </cell>
          <cell r="AH8294" t="str">
            <v xml:space="preserve"> </v>
          </cell>
          <cell r="BE8294" t="str">
            <v>7307084205930004</v>
          </cell>
        </row>
        <row r="8295">
          <cell r="B8295" t="str">
            <v>55/5533/1124/2931</v>
          </cell>
          <cell r="AH8295" t="str">
            <v>A</v>
          </cell>
          <cell r="BE8295" t="str">
            <v>5310121410080003</v>
          </cell>
        </row>
        <row r="8296">
          <cell r="B8296" t="str">
            <v>54/5422/1013/20</v>
          </cell>
          <cell r="AH8296">
            <v>0</v>
          </cell>
          <cell r="BE8296" t="str">
            <v>7314071401770001</v>
          </cell>
        </row>
        <row r="8297">
          <cell r="B8297" t="str">
            <v>44/4421/0920/2483</v>
          </cell>
          <cell r="AH8297">
            <v>0</v>
          </cell>
          <cell r="BE8297" t="str">
            <v>6208052810010001</v>
          </cell>
        </row>
        <row r="8298">
          <cell r="B8298" t="str">
            <v>64/6441/0223/131</v>
          </cell>
          <cell r="AH8298">
            <v>0</v>
          </cell>
          <cell r="BE8298" t="str">
            <v>6404020306040001</v>
          </cell>
        </row>
        <row r="8299">
          <cell r="B8299" t="str">
            <v>41/4141/1117/281</v>
          </cell>
          <cell r="AH8299">
            <v>0</v>
          </cell>
          <cell r="BE8299" t="str">
            <v>6207010111970001</v>
          </cell>
        </row>
        <row r="8300">
          <cell r="B8300" t="str">
            <v>52/5221/0725/8683</v>
          </cell>
          <cell r="AH8300">
            <v>0</v>
          </cell>
          <cell r="BE8300" t="str">
            <v>6401084104930002</v>
          </cell>
        </row>
        <row r="8301">
          <cell r="B8301" t="str">
            <v>55/5521/0619/3473</v>
          </cell>
          <cell r="AH8301" t="str">
            <v>A</v>
          </cell>
          <cell r="BE8301" t="str">
            <v>7208020707870003</v>
          </cell>
        </row>
        <row r="8302">
          <cell r="B8302" t="str">
            <v>52/5221/1113/488</v>
          </cell>
          <cell r="AH8302">
            <v>0</v>
          </cell>
          <cell r="BE8302" t="str">
            <v>6472020105880006</v>
          </cell>
        </row>
        <row r="8303">
          <cell r="B8303" t="str">
            <v>63/6321/1124/5021</v>
          </cell>
          <cell r="AH8303" t="str">
            <v>M</v>
          </cell>
          <cell r="BE8303" t="str">
            <v>7304114207940001</v>
          </cell>
        </row>
        <row r="8304">
          <cell r="B8304" t="str">
            <v>63/6321/1124/5016</v>
          </cell>
          <cell r="AH8304" t="str">
            <v>M</v>
          </cell>
          <cell r="BE8304" t="str">
            <v>7302066606050005</v>
          </cell>
        </row>
        <row r="8305">
          <cell r="B8305" t="str">
            <v>58/5852/1123/10</v>
          </cell>
          <cell r="AH8305">
            <v>0</v>
          </cell>
          <cell r="BE8305" t="str">
            <v>6402112705010001</v>
          </cell>
        </row>
        <row r="8306">
          <cell r="B8306" t="str">
            <v>44/4421/0724/3622</v>
          </cell>
          <cell r="AH8306">
            <v>0</v>
          </cell>
          <cell r="BE8306" t="str">
            <v>3508040512040004</v>
          </cell>
        </row>
        <row r="8307">
          <cell r="B8307" t="str">
            <v>59/5921/0724/10843</v>
          </cell>
          <cell r="AH8307">
            <v>0</v>
          </cell>
          <cell r="BE8307" t="str">
            <v>5313063008960001</v>
          </cell>
        </row>
        <row r="8308">
          <cell r="B8308" t="str">
            <v>64/6421/1223/4094</v>
          </cell>
          <cell r="AH8308" t="str">
            <v>K</v>
          </cell>
          <cell r="BE8308" t="str">
            <v>5307125010970001</v>
          </cell>
        </row>
        <row r="8309">
          <cell r="B8309" t="str">
            <v>43/4321/0322/8208</v>
          </cell>
          <cell r="AH8309">
            <v>0</v>
          </cell>
          <cell r="BE8309" t="str">
            <v>3507112005020001</v>
          </cell>
        </row>
        <row r="8310">
          <cell r="B8310" t="str">
            <v>64/6421/1223/4100</v>
          </cell>
          <cell r="AH8310" t="str">
            <v>K</v>
          </cell>
          <cell r="BE8310" t="str">
            <v>6408024709960002</v>
          </cell>
        </row>
        <row r="8311">
          <cell r="B8311" t="str">
            <v>64/6421/1223/4129</v>
          </cell>
          <cell r="AH8311" t="str">
            <v>B</v>
          </cell>
          <cell r="BE8311" t="str">
            <v>5310055706910001</v>
          </cell>
        </row>
        <row r="8312">
          <cell r="B8312" t="str">
            <v>63/6321/0520/2710</v>
          </cell>
          <cell r="AH8312" t="str">
            <v>E</v>
          </cell>
          <cell r="BE8312" t="str">
            <v>6408084801900002</v>
          </cell>
        </row>
        <row r="8313">
          <cell r="B8313" t="str">
            <v>52/5221/0817/4971</v>
          </cell>
          <cell r="AH8313" t="str">
            <v>H</v>
          </cell>
          <cell r="BE8313" t="str">
            <v>6401085607910001</v>
          </cell>
        </row>
        <row r="8314">
          <cell r="B8314" t="str">
            <v>52/5221/1224/8420</v>
          </cell>
          <cell r="AH8314" t="str">
            <v>D</v>
          </cell>
          <cell r="BE8314" t="str">
            <v>5303021808050001</v>
          </cell>
        </row>
        <row r="8315">
          <cell r="B8315" t="str">
            <v>52/5221/1123/8012</v>
          </cell>
          <cell r="AH8315" t="str">
            <v>H</v>
          </cell>
          <cell r="BE8315" t="str">
            <v>5318022104910005</v>
          </cell>
        </row>
        <row r="8316">
          <cell r="B8316" t="str">
            <v>52/5221/1024/8348</v>
          </cell>
          <cell r="AH8316" t="str">
            <v>H</v>
          </cell>
          <cell r="BE8316" t="str">
            <v>5318020909040001</v>
          </cell>
        </row>
        <row r="8317">
          <cell r="B8317" t="str">
            <v>52/5221/0624/8192</v>
          </cell>
          <cell r="AH8317" t="str">
            <v>D</v>
          </cell>
          <cell r="BE8317" t="str">
            <v>5304020710930001</v>
          </cell>
        </row>
        <row r="8318">
          <cell r="B8318" t="str">
            <v>52/5221/0424/8122</v>
          </cell>
          <cell r="AH8318" t="str">
            <v>G</v>
          </cell>
          <cell r="BE8318" t="str">
            <v>5307102901910002</v>
          </cell>
        </row>
        <row r="8319">
          <cell r="B8319" t="str">
            <v>52/5221/1124/8419</v>
          </cell>
          <cell r="AH8319" t="str">
            <v>B</v>
          </cell>
          <cell r="BE8319" t="str">
            <v>5303122012020001</v>
          </cell>
        </row>
        <row r="8320">
          <cell r="B8320" t="str">
            <v>52/5221/0824/8258</v>
          </cell>
          <cell r="AH8320" t="str">
            <v>E</v>
          </cell>
          <cell r="BE8320" t="str">
            <v>6401082810760003</v>
          </cell>
        </row>
        <row r="8321">
          <cell r="B8321" t="str">
            <v>55/5521/0420/3856</v>
          </cell>
          <cell r="AH8321" t="str">
            <v>D</v>
          </cell>
          <cell r="BE8321" t="str">
            <v>5313076404990005</v>
          </cell>
        </row>
        <row r="8322">
          <cell r="B8322" t="str">
            <v>55/5521/0819/3743</v>
          </cell>
          <cell r="AH8322" t="str">
            <v>E</v>
          </cell>
          <cell r="BE8322" t="str">
            <v>5307045303950003</v>
          </cell>
        </row>
        <row r="8323">
          <cell r="B8323" t="str">
            <v>51/5121/1123/11363</v>
          </cell>
          <cell r="AH8323" t="str">
            <v>H</v>
          </cell>
          <cell r="BE8323" t="str">
            <v>7204061205900002</v>
          </cell>
        </row>
        <row r="8324">
          <cell r="B8324" t="str">
            <v>51/5121/1023/11252</v>
          </cell>
          <cell r="AH8324" t="str">
            <v>J</v>
          </cell>
          <cell r="BE8324" t="str">
            <v>1218041107960002</v>
          </cell>
        </row>
        <row r="8325">
          <cell r="B8325" t="str">
            <v>51/5121/1122/10377</v>
          </cell>
          <cell r="AH8325" t="str">
            <v>L</v>
          </cell>
          <cell r="BE8325" t="str">
            <v>5302061111000003</v>
          </cell>
        </row>
        <row r="8326">
          <cell r="B8326" t="str">
            <v>51/5121/1123/11293</v>
          </cell>
          <cell r="AH8326" t="str">
            <v>D</v>
          </cell>
          <cell r="BE8326" t="str">
            <v>5319021611020002</v>
          </cell>
        </row>
        <row r="8327">
          <cell r="B8327" t="str">
            <v>64/6431/0622/967</v>
          </cell>
          <cell r="AH8327" t="str">
            <v>A</v>
          </cell>
          <cell r="BE8327" t="str">
            <v>6404022303930002</v>
          </cell>
        </row>
        <row r="8328">
          <cell r="B8328" t="str">
            <v>64/6431/0723/1004</v>
          </cell>
          <cell r="AH8328" t="str">
            <v>A</v>
          </cell>
          <cell r="BE8328" t="str">
            <v>5307032604010001</v>
          </cell>
        </row>
        <row r="8329">
          <cell r="B8329" t="str">
            <v>64/6421/0524/4234</v>
          </cell>
          <cell r="AH8329" t="str">
            <v>A</v>
          </cell>
          <cell r="BE8329" t="str">
            <v>3172023012000016</v>
          </cell>
        </row>
        <row r="8330">
          <cell r="B8330" t="str">
            <v>64/6421/1024/4298</v>
          </cell>
          <cell r="AH8330" t="str">
            <v>H</v>
          </cell>
          <cell r="BE8330" t="str">
            <v>5308201212760002</v>
          </cell>
        </row>
        <row r="8331">
          <cell r="B8331" t="str">
            <v>64/6421/0524/4241</v>
          </cell>
          <cell r="AH8331">
            <v>0</v>
          </cell>
          <cell r="BE8331" t="str">
            <v>5310051302890004</v>
          </cell>
        </row>
        <row r="8332">
          <cell r="B8332" t="str">
            <v>64/6421/0425/4425</v>
          </cell>
          <cell r="AH8332">
            <v>0</v>
          </cell>
          <cell r="BE8332" t="str">
            <v>1222030808050005</v>
          </cell>
        </row>
        <row r="8333">
          <cell r="B8333" t="str">
            <v>59/5921/0922/9984</v>
          </cell>
          <cell r="AH8333" t="str">
            <v>B</v>
          </cell>
          <cell r="BE8333" t="str">
            <v>5304095012840001</v>
          </cell>
        </row>
        <row r="8334">
          <cell r="B8334" t="str">
            <v>55/5521/1124/4797</v>
          </cell>
          <cell r="AH8334" t="str">
            <v>C</v>
          </cell>
          <cell r="BE8334" t="str">
            <v>7406020810970001</v>
          </cell>
        </row>
        <row r="8335">
          <cell r="B8335" t="str">
            <v>55/5521/0322/4105</v>
          </cell>
          <cell r="AH8335" t="str">
            <v>C</v>
          </cell>
          <cell r="BE8335" t="str">
            <v>5319043004030001</v>
          </cell>
        </row>
        <row r="8336">
          <cell r="B8336" t="str">
            <v>55/5521/1222/4316</v>
          </cell>
          <cell r="AH8336" t="str">
            <v>C</v>
          </cell>
          <cell r="BE8336" t="str">
            <v>5319061507030001</v>
          </cell>
        </row>
        <row r="8337">
          <cell r="B8337" t="str">
            <v>55/5541/0524/157</v>
          </cell>
          <cell r="AH8337">
            <v>0</v>
          </cell>
          <cell r="BE8337" t="str">
            <v>6403032705970003</v>
          </cell>
        </row>
        <row r="8338">
          <cell r="B8338" t="str">
            <v>43/4341/0917/270</v>
          </cell>
          <cell r="AH8338">
            <v>0</v>
          </cell>
          <cell r="BE8338" t="str">
            <v>6201030201910001</v>
          </cell>
        </row>
        <row r="8339">
          <cell r="B8339" t="str">
            <v>43/4341/0113/324</v>
          </cell>
          <cell r="AH8339">
            <v>0</v>
          </cell>
          <cell r="BE8339" t="str">
            <v>6209070208800001</v>
          </cell>
        </row>
        <row r="8340">
          <cell r="B8340" t="str">
            <v>63/6321/1019/2369</v>
          </cell>
          <cell r="AH8340" t="str">
            <v>A</v>
          </cell>
          <cell r="BE8340" t="str">
            <v>5307027005950001</v>
          </cell>
        </row>
        <row r="8341">
          <cell r="B8341" t="str">
            <v>59/5921/0718/7121</v>
          </cell>
          <cell r="AH8341" t="str">
            <v>D</v>
          </cell>
          <cell r="BE8341" t="str">
            <v>3307031910730001</v>
          </cell>
        </row>
        <row r="8342">
          <cell r="B8342" t="str">
            <v>55/5541/0219/24</v>
          </cell>
          <cell r="AH8342">
            <v>0</v>
          </cell>
          <cell r="BE8342" t="str">
            <v>7308120107960081</v>
          </cell>
        </row>
        <row r="8343">
          <cell r="B8343" t="str">
            <v>62/6221/0323/1474</v>
          </cell>
          <cell r="AH8343" t="str">
            <v>B</v>
          </cell>
          <cell r="BE8343" t="str">
            <v>5306064201970001</v>
          </cell>
        </row>
        <row r="8344">
          <cell r="B8344" t="str">
            <v>21/2123/0325/1525</v>
          </cell>
          <cell r="AH8344" t="str">
            <v>B</v>
          </cell>
          <cell r="BE8344" t="str">
            <v>1278042408850001</v>
          </cell>
        </row>
        <row r="8345">
          <cell r="B8345" t="str">
            <v>54/5421/1124/6277</v>
          </cell>
          <cell r="AH8345" t="str">
            <v>F</v>
          </cell>
          <cell r="BE8345" t="str">
            <v>5202033112800323</v>
          </cell>
        </row>
        <row r="8346">
          <cell r="B8346" t="str">
            <v>54/5421/1223/5719</v>
          </cell>
          <cell r="AH8346" t="str">
            <v>G</v>
          </cell>
          <cell r="BE8346" t="str">
            <v>7207046004830002</v>
          </cell>
        </row>
        <row r="8347">
          <cell r="B8347" t="str">
            <v>61/6121/1214/17</v>
          </cell>
          <cell r="AH8347">
            <v>0</v>
          </cell>
          <cell r="BE8347" t="str">
            <v>6408181107790002</v>
          </cell>
        </row>
        <row r="8348">
          <cell r="B8348" t="str">
            <v>51/5121/0825/12666</v>
          </cell>
          <cell r="AH8348">
            <v>0</v>
          </cell>
          <cell r="BE8348" t="str">
            <v>1206107112000003</v>
          </cell>
        </row>
        <row r="8349">
          <cell r="B8349" t="str">
            <v>41/4142/0122/9</v>
          </cell>
          <cell r="AH8349">
            <v>0</v>
          </cell>
          <cell r="BE8349" t="str">
            <v>6207031005930001</v>
          </cell>
        </row>
        <row r="8350">
          <cell r="B8350" t="str">
            <v>41/4142/0522/49</v>
          </cell>
          <cell r="AH8350">
            <v>0</v>
          </cell>
          <cell r="BE8350" t="str">
            <v>6207012802000004</v>
          </cell>
        </row>
        <row r="8351">
          <cell r="B8351" t="str">
            <v>54/5421/0925/6730</v>
          </cell>
          <cell r="AH8351">
            <v>0</v>
          </cell>
          <cell r="BE8351" t="str">
            <v>7204084610060002</v>
          </cell>
        </row>
        <row r="8352">
          <cell r="B8352" t="str">
            <v>51/5141/0522/241</v>
          </cell>
          <cell r="AH8352">
            <v>0</v>
          </cell>
          <cell r="BE8352" t="str">
            <v>7318332007990002</v>
          </cell>
        </row>
        <row r="8353">
          <cell r="B8353" t="str">
            <v>51/5121/0623/10860</v>
          </cell>
          <cell r="AH8353" t="str">
            <v>A</v>
          </cell>
          <cell r="BE8353" t="str">
            <v>5304081601980005</v>
          </cell>
        </row>
        <row r="8354">
          <cell r="B8354" t="str">
            <v>55/5532/1018/2927</v>
          </cell>
          <cell r="AH8354" t="str">
            <v>A</v>
          </cell>
          <cell r="BE8354" t="str">
            <v>5316036304920001</v>
          </cell>
        </row>
        <row r="8355">
          <cell r="B8355" t="str">
            <v>59/5921/0625/11290</v>
          </cell>
          <cell r="AH8355">
            <v>0</v>
          </cell>
          <cell r="BE8355" t="str">
            <v>6309042904070002</v>
          </cell>
        </row>
        <row r="8356">
          <cell r="B8356" t="str">
            <v>41/4131/0524/492</v>
          </cell>
          <cell r="AH8356" t="str">
            <v>F</v>
          </cell>
          <cell r="BE8356" t="str">
            <v>6207011008030002</v>
          </cell>
        </row>
        <row r="8357">
          <cell r="B8357" t="str">
            <v>41/4131/1223/411</v>
          </cell>
          <cell r="AH8357" t="str">
            <v>D</v>
          </cell>
          <cell r="BE8357" t="str">
            <v>3307150610980005</v>
          </cell>
        </row>
        <row r="8358">
          <cell r="B8358" t="str">
            <v>52/5221/1115/4331</v>
          </cell>
          <cell r="AH8358" t="str">
            <v>B</v>
          </cell>
          <cell r="BE8358" t="str">
            <v>5308201608690001</v>
          </cell>
        </row>
        <row r="8359">
          <cell r="B8359" t="str">
            <v>52/5221/0911/315</v>
          </cell>
          <cell r="AH8359" t="str">
            <v>J</v>
          </cell>
          <cell r="BE8359" t="str">
            <v>6401084301800001</v>
          </cell>
        </row>
        <row r="8360">
          <cell r="B8360" t="str">
            <v>52/5221/0423/7638</v>
          </cell>
          <cell r="AH8360" t="str">
            <v>I</v>
          </cell>
          <cell r="BE8360" t="str">
            <v>5318046502980001</v>
          </cell>
        </row>
        <row r="8361">
          <cell r="B8361" t="str">
            <v>21/2124/0224/782</v>
          </cell>
          <cell r="AH8361" t="str">
            <v>A</v>
          </cell>
          <cell r="BE8361" t="str">
            <v>1220082904951001</v>
          </cell>
        </row>
        <row r="8362">
          <cell r="B8362" t="str">
            <v>21/2123/0505/153</v>
          </cell>
          <cell r="AH8362" t="str">
            <v>A</v>
          </cell>
          <cell r="BE8362" t="str">
            <v>1505026008740001</v>
          </cell>
        </row>
        <row r="8363">
          <cell r="B8363" t="str">
            <v>43/4321/0925/10582</v>
          </cell>
          <cell r="AH8363">
            <v>0</v>
          </cell>
          <cell r="BE8363" t="str">
            <v>2171125011899007</v>
          </cell>
        </row>
        <row r="8364">
          <cell r="B8364" t="str">
            <v>44/4421/1024/3683</v>
          </cell>
          <cell r="AH8364" t="str">
            <v>D</v>
          </cell>
          <cell r="BE8364" t="str">
            <v>5304042506040001</v>
          </cell>
        </row>
        <row r="8365">
          <cell r="B8365" t="str">
            <v>52/5231/0314/70</v>
          </cell>
          <cell r="AH8365" t="str">
            <v>A</v>
          </cell>
          <cell r="BE8365" t="str">
            <v>6401084607730001</v>
          </cell>
        </row>
        <row r="8366">
          <cell r="B8366" t="str">
            <v>52/5233/1018/123</v>
          </cell>
          <cell r="AH8366" t="str">
            <v>A</v>
          </cell>
          <cell r="BE8366" t="str">
            <v>6401081911970005</v>
          </cell>
        </row>
        <row r="8367">
          <cell r="B8367" t="str">
            <v>52/5233/1222/209</v>
          </cell>
          <cell r="AH8367" t="str">
            <v>A</v>
          </cell>
          <cell r="BE8367" t="str">
            <v>6401066003860001</v>
          </cell>
        </row>
        <row r="8368">
          <cell r="B8368" t="str">
            <v>52/5232/0125/450</v>
          </cell>
          <cell r="AH8368" t="str">
            <v>A</v>
          </cell>
          <cell r="BE8368" t="str">
            <v>5303015402070001</v>
          </cell>
        </row>
        <row r="8369">
          <cell r="B8369" t="str">
            <v>52/5232/1021/298</v>
          </cell>
          <cell r="AH8369" t="str">
            <v>A</v>
          </cell>
          <cell r="BE8369" t="str">
            <v>5303044501800001</v>
          </cell>
        </row>
        <row r="8370">
          <cell r="B8370" t="str">
            <v>52/5232/1021/300</v>
          </cell>
          <cell r="AH8370" t="str">
            <v>A</v>
          </cell>
          <cell r="BE8370" t="str">
            <v>6401085902890002</v>
          </cell>
        </row>
        <row r="8371">
          <cell r="B8371" t="str">
            <v>43/4321/0624/9726</v>
          </cell>
          <cell r="AH8371" t="str">
            <v>M</v>
          </cell>
          <cell r="BE8371" t="str">
            <v>5301302712030001</v>
          </cell>
        </row>
        <row r="8372">
          <cell r="B8372" t="str">
            <v>62/6221/0823/1527</v>
          </cell>
          <cell r="AH8372" t="str">
            <v>A</v>
          </cell>
          <cell r="BE8372" t="str">
            <v>6503024509920001</v>
          </cell>
        </row>
        <row r="8373">
          <cell r="B8373" t="str">
            <v>62/6221/0924/1610</v>
          </cell>
          <cell r="AH8373" t="str">
            <v>B</v>
          </cell>
          <cell r="BE8373" t="str">
            <v>6408180506960002</v>
          </cell>
        </row>
        <row r="8374">
          <cell r="B8374" t="str">
            <v>62/6221/0425/1673</v>
          </cell>
          <cell r="AH8374" t="str">
            <v xml:space="preserve"> </v>
          </cell>
          <cell r="BE8374" t="str">
            <v>3401072307050002</v>
          </cell>
        </row>
        <row r="8375">
          <cell r="B8375" t="str">
            <v>55/5521/0420/3852</v>
          </cell>
          <cell r="AH8375" t="str">
            <v>F</v>
          </cell>
          <cell r="BE8375" t="str">
            <v>6472034408960005</v>
          </cell>
        </row>
        <row r="8376">
          <cell r="B8376" t="str">
            <v>55/5521/1123/4562</v>
          </cell>
          <cell r="AH8376" t="str">
            <v>F</v>
          </cell>
          <cell r="BE8376" t="str">
            <v>5303033005980002</v>
          </cell>
        </row>
        <row r="8377">
          <cell r="B8377" t="str">
            <v>55/5531/0814/32</v>
          </cell>
          <cell r="AH8377" t="str">
            <v>A</v>
          </cell>
          <cell r="BE8377" t="str">
            <v>6403044908910001</v>
          </cell>
        </row>
        <row r="8378">
          <cell r="B8378" t="str">
            <v>55/5531/0325/529</v>
          </cell>
          <cell r="AH8378" t="str">
            <v>A</v>
          </cell>
          <cell r="BE8378" t="str">
            <v>5319012111230007</v>
          </cell>
        </row>
        <row r="8379">
          <cell r="B8379" t="str">
            <v>52/5221/1117/5244</v>
          </cell>
          <cell r="AH8379" t="str">
            <v>H</v>
          </cell>
          <cell r="BE8379" t="str">
            <v>3509096803810003</v>
          </cell>
        </row>
        <row r="8380">
          <cell r="B8380" t="str">
            <v>52/5221/1217/5390</v>
          </cell>
          <cell r="AH8380" t="str">
            <v>H</v>
          </cell>
          <cell r="BE8380" t="str">
            <v>6401085907930003</v>
          </cell>
        </row>
        <row r="8381">
          <cell r="B8381" t="str">
            <v>54/5422/0824/5628</v>
          </cell>
          <cell r="AH8381" t="str">
            <v>O</v>
          </cell>
          <cell r="BE8381" t="str">
            <v>5303061607000002</v>
          </cell>
        </row>
        <row r="8382">
          <cell r="B8382" t="str">
            <v>51/5121/0925/12683</v>
          </cell>
          <cell r="AH8382">
            <v>0</v>
          </cell>
          <cell r="BE8382" t="str">
            <v>6402044812010003</v>
          </cell>
        </row>
        <row r="8383">
          <cell r="B8383" t="str">
            <v>58/5821/0322/2995</v>
          </cell>
          <cell r="AH8383">
            <v>0</v>
          </cell>
          <cell r="BE8383" t="str">
            <v>5311131809990001</v>
          </cell>
        </row>
        <row r="8384">
          <cell r="B8384" t="str">
            <v>64/6431/0425/1028</v>
          </cell>
          <cell r="AH8384" t="str">
            <v>A</v>
          </cell>
          <cell r="BE8384" t="str">
            <v>6408085403070001</v>
          </cell>
        </row>
        <row r="8385">
          <cell r="B8385" t="str">
            <v>51/5121/0925/12694</v>
          </cell>
          <cell r="AH8385" t="str">
            <v>G</v>
          </cell>
          <cell r="BE8385" t="str">
            <v>7305040107830326</v>
          </cell>
        </row>
        <row r="8386">
          <cell r="B8386" t="str">
            <v>64/6431/0319/880</v>
          </cell>
          <cell r="AH8386" t="str">
            <v>A</v>
          </cell>
          <cell r="BE8386" t="str">
            <v>5307114403920002</v>
          </cell>
        </row>
        <row r="8387">
          <cell r="B8387" t="str">
            <v>51/5121/1222/10469</v>
          </cell>
          <cell r="AH8387" t="str">
            <v>I</v>
          </cell>
          <cell r="BE8387" t="str">
            <v>5316016111970001</v>
          </cell>
        </row>
        <row r="8388">
          <cell r="B8388" t="str">
            <v>51/5121/0122/9517</v>
          </cell>
          <cell r="AH8388">
            <v>0</v>
          </cell>
          <cell r="BE8388" t="str">
            <v>6408051008020001</v>
          </cell>
        </row>
        <row r="8389">
          <cell r="B8389" t="str">
            <v>63/6321/0124/4614</v>
          </cell>
          <cell r="AH8389" t="str">
            <v>K</v>
          </cell>
          <cell r="BE8389" t="str">
            <v>5307044107970037</v>
          </cell>
        </row>
        <row r="8390">
          <cell r="B8390" t="str">
            <v>63/6321/0719/2245</v>
          </cell>
          <cell r="AH8390" t="str">
            <v>I</v>
          </cell>
          <cell r="BE8390" t="str">
            <v>5307044701890001</v>
          </cell>
        </row>
        <row r="8391">
          <cell r="B8391" t="str">
            <v>63/6321/0123/3848</v>
          </cell>
          <cell r="AH8391" t="str">
            <v>I</v>
          </cell>
          <cell r="BE8391" t="str">
            <v>7302036811910001</v>
          </cell>
        </row>
        <row r="8392">
          <cell r="B8392" t="str">
            <v>63/6321/0520/2745</v>
          </cell>
          <cell r="AH8392" t="str">
            <v>M</v>
          </cell>
          <cell r="BE8392" t="str">
            <v>5307134506730001</v>
          </cell>
        </row>
        <row r="8393">
          <cell r="B8393" t="str">
            <v>64/6421/0520/2662</v>
          </cell>
          <cell r="AH8393" t="str">
            <v>E</v>
          </cell>
          <cell r="BE8393" t="str">
            <v>6408085507830001</v>
          </cell>
        </row>
        <row r="8394">
          <cell r="B8394" t="str">
            <v>64/6421/0523/3787</v>
          </cell>
          <cell r="AH8394" t="str">
            <v>C</v>
          </cell>
          <cell r="BE8394" t="str">
            <v>5306024204050001</v>
          </cell>
        </row>
        <row r="8395">
          <cell r="B8395" t="str">
            <v>64/6421/0523/3831</v>
          </cell>
          <cell r="AH8395" t="str">
            <v>B</v>
          </cell>
          <cell r="BE8395" t="str">
            <v>5307055003000001</v>
          </cell>
        </row>
        <row r="8396">
          <cell r="B8396" t="str">
            <v>64/6421/0619/2036</v>
          </cell>
          <cell r="AH8396" t="str">
            <v>A</v>
          </cell>
          <cell r="BE8396" t="str">
            <v>7604075212950005</v>
          </cell>
        </row>
        <row r="8397">
          <cell r="B8397" t="str">
            <v>64/6421/0623/3853</v>
          </cell>
          <cell r="AH8397" t="str">
            <v>A</v>
          </cell>
          <cell r="BE8397" t="str">
            <v>6403015105020001</v>
          </cell>
        </row>
        <row r="8398">
          <cell r="B8398" t="str">
            <v>64/6421/0819/2194</v>
          </cell>
          <cell r="AH8398" t="str">
            <v>F</v>
          </cell>
          <cell r="BE8398" t="str">
            <v>7324066008860001</v>
          </cell>
        </row>
        <row r="8399">
          <cell r="B8399" t="str">
            <v>64/6421/0819/2268</v>
          </cell>
          <cell r="AH8399" t="str">
            <v>J</v>
          </cell>
          <cell r="BE8399" t="str">
            <v>5308084808850003</v>
          </cell>
        </row>
        <row r="8400">
          <cell r="B8400" t="str">
            <v>64/6421/1022/3482</v>
          </cell>
          <cell r="AH8400" t="str">
            <v>C</v>
          </cell>
          <cell r="BE8400" t="str">
            <v>7303055507820004</v>
          </cell>
        </row>
        <row r="8401">
          <cell r="B8401" t="str">
            <v>54/5432/0924/385</v>
          </cell>
          <cell r="AH8401" t="str">
            <v>A</v>
          </cell>
          <cell r="BE8401" t="str">
            <v>7303033112840071</v>
          </cell>
        </row>
        <row r="8402">
          <cell r="B8402" t="str">
            <v>64/6421/1018/1384</v>
          </cell>
          <cell r="AH8402">
            <v>0</v>
          </cell>
          <cell r="BE8402" t="str">
            <v>5306022405800002</v>
          </cell>
        </row>
        <row r="8403">
          <cell r="B8403" t="str">
            <v>63/6321/0520/2733</v>
          </cell>
          <cell r="AH8403" t="str">
            <v>L</v>
          </cell>
          <cell r="BE8403" t="str">
            <v>3301041508710008</v>
          </cell>
        </row>
        <row r="8404">
          <cell r="B8404" t="str">
            <v>63/6321/0724/4865</v>
          </cell>
          <cell r="AH8404" t="str">
            <v>J</v>
          </cell>
          <cell r="BE8404" t="str">
            <v>7405105708770002</v>
          </cell>
        </row>
        <row r="8405">
          <cell r="B8405" t="str">
            <v>63/6321/0523/4134</v>
          </cell>
          <cell r="AH8405" t="str">
            <v>I</v>
          </cell>
          <cell r="BE8405" t="str">
            <v>7306154801970001</v>
          </cell>
        </row>
        <row r="8406">
          <cell r="B8406" t="str">
            <v>52/5221/0725/8680</v>
          </cell>
          <cell r="AH8406" t="str">
            <v>D</v>
          </cell>
          <cell r="BE8406" t="str">
            <v>5302162604980001</v>
          </cell>
        </row>
        <row r="8407">
          <cell r="B8407" t="str">
            <v>55/5541/0819/65</v>
          </cell>
          <cell r="AH8407">
            <v>0</v>
          </cell>
          <cell r="BE8407" t="str">
            <v>6403042202980001</v>
          </cell>
        </row>
        <row r="8408">
          <cell r="B8408" t="str">
            <v>55/5541/1020/87</v>
          </cell>
          <cell r="AH8408">
            <v>0</v>
          </cell>
          <cell r="BE8408" t="str">
            <v>6403042608010001</v>
          </cell>
        </row>
        <row r="8409">
          <cell r="B8409" t="str">
            <v>55/5541/0119/8</v>
          </cell>
          <cell r="AH8409">
            <v>0</v>
          </cell>
          <cell r="BE8409" t="str">
            <v>3323073006920003</v>
          </cell>
        </row>
        <row r="8410">
          <cell r="B8410" t="str">
            <v>55/5541/0820/79</v>
          </cell>
          <cell r="AH8410">
            <v>0</v>
          </cell>
          <cell r="BE8410" t="str">
            <v>6403040902000001</v>
          </cell>
        </row>
        <row r="8411">
          <cell r="B8411" t="str">
            <v>55/5541/0220/75</v>
          </cell>
          <cell r="AH8411">
            <v>0</v>
          </cell>
          <cell r="BE8411" t="str">
            <v>7102142803940001</v>
          </cell>
        </row>
        <row r="8412">
          <cell r="B8412" t="str">
            <v>64/6421/0523/3771</v>
          </cell>
          <cell r="AH8412" t="str">
            <v>H</v>
          </cell>
          <cell r="BE8412" t="str">
            <v>5316031305941001</v>
          </cell>
        </row>
        <row r="8413">
          <cell r="B8413" t="str">
            <v>54/5421/0524/6054</v>
          </cell>
          <cell r="AH8413">
            <v>0</v>
          </cell>
          <cell r="BE8413" t="str">
            <v>6403134402970002</v>
          </cell>
        </row>
        <row r="8414">
          <cell r="B8414" t="str">
            <v>64/6421/0523/3821</v>
          </cell>
          <cell r="AH8414" t="str">
            <v>B</v>
          </cell>
          <cell r="BE8414" t="str">
            <v>5306025909970001</v>
          </cell>
        </row>
        <row r="8415">
          <cell r="B8415" t="str">
            <v>59/5921/0323/10274</v>
          </cell>
          <cell r="AH8415">
            <v>0</v>
          </cell>
          <cell r="BE8415" t="str">
            <v>6402161009970003</v>
          </cell>
        </row>
        <row r="8416">
          <cell r="B8416" t="str">
            <v>59/5921/1223/10661</v>
          </cell>
          <cell r="AH8416" t="str">
            <v>B</v>
          </cell>
          <cell r="BE8416" t="str">
            <v>5302071002900002</v>
          </cell>
        </row>
        <row r="8417">
          <cell r="B8417" t="str">
            <v>59/5931/0524/663</v>
          </cell>
          <cell r="AH8417" t="str">
            <v>A</v>
          </cell>
          <cell r="BE8417" t="str">
            <v>5310110202820001</v>
          </cell>
        </row>
        <row r="8418">
          <cell r="B8418" t="str">
            <v>59/5921/0524/10754</v>
          </cell>
          <cell r="AH8418" t="str">
            <v>F</v>
          </cell>
          <cell r="BE8418" t="str">
            <v>5306031312880001</v>
          </cell>
        </row>
        <row r="8419">
          <cell r="B8419" t="str">
            <v>64/6421/0619/1997</v>
          </cell>
          <cell r="AH8419" t="str">
            <v>A</v>
          </cell>
          <cell r="BE8419" t="str">
            <v>7204025011880001</v>
          </cell>
        </row>
        <row r="8420">
          <cell r="B8420" t="str">
            <v>59/5932/0825/5356</v>
          </cell>
          <cell r="AH8420" t="str">
            <v>A</v>
          </cell>
          <cell r="BE8420" t="str">
            <v>3326012209960002</v>
          </cell>
        </row>
        <row r="8421">
          <cell r="B8421" t="str">
            <v>52/5221/0925/8747</v>
          </cell>
          <cell r="AH8421" t="str">
            <v>F</v>
          </cell>
          <cell r="BE8421" t="str">
            <v>5302170705860001</v>
          </cell>
        </row>
        <row r="8422">
          <cell r="B8422" t="str">
            <v>64/6421/1124/4338</v>
          </cell>
          <cell r="AH8422">
            <v>0</v>
          </cell>
          <cell r="BE8422" t="str">
            <v>5307020711020001</v>
          </cell>
        </row>
        <row r="8423">
          <cell r="B8423" t="str">
            <v>54/5421/0921/4373</v>
          </cell>
          <cell r="AH8423" t="str">
            <v>B</v>
          </cell>
          <cell r="BE8423" t="str">
            <v>7306112310900001</v>
          </cell>
        </row>
        <row r="8424">
          <cell r="B8424" t="str">
            <v>63/6331/0324/193</v>
          </cell>
          <cell r="AH8424" t="str">
            <v>A</v>
          </cell>
          <cell r="BE8424" t="str">
            <v>5307172005020001</v>
          </cell>
        </row>
        <row r="8425">
          <cell r="B8425" t="str">
            <v>64/6421/0724/4271</v>
          </cell>
          <cell r="AH8425" t="str">
            <v>B</v>
          </cell>
          <cell r="BE8425" t="str">
            <v>5319010101000005</v>
          </cell>
        </row>
        <row r="8426">
          <cell r="B8426" t="str">
            <v>21/2133/0717/12</v>
          </cell>
          <cell r="AH8426" t="str">
            <v>B</v>
          </cell>
          <cell r="BE8426" t="str">
            <v>1504051706820002</v>
          </cell>
        </row>
        <row r="8427">
          <cell r="B8427" t="str">
            <v>21/2133/0823/13</v>
          </cell>
          <cell r="AH8427" t="str">
            <v>B</v>
          </cell>
          <cell r="BE8427" t="str">
            <v>1504050110850002</v>
          </cell>
        </row>
        <row r="8428">
          <cell r="B8428" t="str">
            <v>51/5121/0624/11728</v>
          </cell>
          <cell r="AH8428">
            <v>0</v>
          </cell>
          <cell r="BE8428" t="str">
            <v>5308111909940001</v>
          </cell>
        </row>
        <row r="8429">
          <cell r="B8429" t="str">
            <v>51/5121/0912/668</v>
          </cell>
          <cell r="AH8429">
            <v>0</v>
          </cell>
          <cell r="BE8429" t="str">
            <v>7208015205790001</v>
          </cell>
        </row>
        <row r="8430">
          <cell r="B8430" t="str">
            <v>51/5121/0918/7037</v>
          </cell>
          <cell r="AH8430" t="str">
            <v>N</v>
          </cell>
          <cell r="BE8430" t="str">
            <v>7271011508900001</v>
          </cell>
        </row>
        <row r="8431">
          <cell r="B8431" t="str">
            <v>46/4621/0525/2561</v>
          </cell>
          <cell r="AH8431" t="str">
            <v xml:space="preserve"> </v>
          </cell>
          <cell r="BE8431" t="str">
            <v>5304042305060001</v>
          </cell>
        </row>
        <row r="8432">
          <cell r="B8432" t="str">
            <v>41/4121/0821/5660</v>
          </cell>
          <cell r="AH8432" t="str">
            <v>E</v>
          </cell>
          <cell r="BE8432" t="str">
            <v>5310126806970004</v>
          </cell>
        </row>
        <row r="8433">
          <cell r="B8433" t="str">
            <v>41/4121/0822/5905</v>
          </cell>
          <cell r="AH8433" t="str">
            <v>E</v>
          </cell>
          <cell r="BE8433" t="str">
            <v>3304045405900002</v>
          </cell>
        </row>
        <row r="8434">
          <cell r="B8434" t="str">
            <v>52/5221/1117/5262</v>
          </cell>
          <cell r="AH8434" t="str">
            <v>J</v>
          </cell>
          <cell r="BE8434" t="str">
            <v>6401080205830003</v>
          </cell>
        </row>
        <row r="8435">
          <cell r="B8435" t="str">
            <v>52/5221/0219/5984</v>
          </cell>
          <cell r="AH8435" t="str">
            <v>F</v>
          </cell>
          <cell r="BE8435" t="str">
            <v>5306085504880001</v>
          </cell>
        </row>
        <row r="8436">
          <cell r="B8436" t="str">
            <v>52/5233/0315/47</v>
          </cell>
          <cell r="AH8436" t="str">
            <v>A</v>
          </cell>
          <cell r="BE8436" t="str">
            <v>6401080804820001</v>
          </cell>
        </row>
        <row r="8437">
          <cell r="B8437" t="str">
            <v>52/5221/1222/7423</v>
          </cell>
          <cell r="AH8437" t="str">
            <v>C</v>
          </cell>
          <cell r="BE8437" t="str">
            <v>3314195809950002</v>
          </cell>
        </row>
        <row r="8438">
          <cell r="B8438" t="str">
            <v>52/5221/0822/7264</v>
          </cell>
          <cell r="AH8438" t="str">
            <v>E</v>
          </cell>
          <cell r="BE8438" t="str">
            <v>5303050509970001</v>
          </cell>
        </row>
        <row r="8439">
          <cell r="B8439" t="str">
            <v>52/5221/1122/7403</v>
          </cell>
          <cell r="AH8439" t="str">
            <v>D</v>
          </cell>
          <cell r="BE8439" t="str">
            <v>5303024809880001</v>
          </cell>
        </row>
        <row r="8440">
          <cell r="B8440" t="str">
            <v>21/2124/0221/93</v>
          </cell>
          <cell r="AH8440" t="str">
            <v>D</v>
          </cell>
          <cell r="BE8440" t="str">
            <v>1203031506770001</v>
          </cell>
        </row>
        <row r="8441">
          <cell r="B8441" t="str">
            <v>63/6321/0818/1692</v>
          </cell>
          <cell r="AH8441" t="str">
            <v>C</v>
          </cell>
          <cell r="BE8441" t="str">
            <v>5308066209710001</v>
          </cell>
        </row>
        <row r="8442">
          <cell r="B8442" t="str">
            <v>63/6321/0918/1730</v>
          </cell>
          <cell r="AH8442" t="str">
            <v>F</v>
          </cell>
          <cell r="BE8442" t="str">
            <v>5307121501910001</v>
          </cell>
        </row>
        <row r="8443">
          <cell r="B8443" t="str">
            <v>63/6321/0921/3059</v>
          </cell>
          <cell r="AH8443" t="str">
            <v>B</v>
          </cell>
          <cell r="BE8443" t="str">
            <v>6408025507890002</v>
          </cell>
        </row>
        <row r="8444">
          <cell r="B8444" t="str">
            <v>63/6321/0922/3589</v>
          </cell>
          <cell r="AH8444" t="str">
            <v>C</v>
          </cell>
          <cell r="BE8444" t="str">
            <v>6310052610950001</v>
          </cell>
        </row>
        <row r="8445">
          <cell r="B8445" t="str">
            <v>63/6321/0923/4355</v>
          </cell>
          <cell r="AH8445">
            <v>2</v>
          </cell>
          <cell r="BE8445" t="str">
            <v>7309064107910023</v>
          </cell>
        </row>
        <row r="8446">
          <cell r="B8446" t="str">
            <v>63/6321/0923/4415</v>
          </cell>
          <cell r="AH8446" t="str">
            <v>K</v>
          </cell>
          <cell r="BE8446" t="str">
            <v>6310045306900003</v>
          </cell>
        </row>
        <row r="8447">
          <cell r="B8447" t="str">
            <v>63/6321/1019/2361</v>
          </cell>
          <cell r="AH8447" t="str">
            <v>L</v>
          </cell>
          <cell r="BE8447" t="str">
            <v>3528107012790001</v>
          </cell>
        </row>
        <row r="8448">
          <cell r="B8448" t="str">
            <v>63/6321/1119/2384</v>
          </cell>
          <cell r="AH8448" t="str">
            <v>E</v>
          </cell>
          <cell r="BE8448" t="str">
            <v>7208116611770001</v>
          </cell>
        </row>
        <row r="8449">
          <cell r="B8449" t="str">
            <v>52/5232/0824/431</v>
          </cell>
          <cell r="AH8449" t="str">
            <v>A</v>
          </cell>
          <cell r="BE8449" t="str">
            <v>5303015605050002</v>
          </cell>
        </row>
        <row r="8450">
          <cell r="B8450" t="str">
            <v>53/5321/0225/1634</v>
          </cell>
          <cell r="AH8450" t="str">
            <v>G</v>
          </cell>
          <cell r="BE8450" t="str">
            <v>5303202802010001</v>
          </cell>
        </row>
        <row r="8451">
          <cell r="B8451" t="str">
            <v>55/5533/0325/2917</v>
          </cell>
          <cell r="AH8451" t="str">
            <v>A</v>
          </cell>
          <cell r="BE8451" t="str">
            <v>5310064506980001</v>
          </cell>
        </row>
        <row r="8452">
          <cell r="B8452" t="str">
            <v>55/5533/0325/2918</v>
          </cell>
          <cell r="AH8452" t="str">
            <v>A</v>
          </cell>
          <cell r="BE8452" t="str">
            <v>5318045107990003</v>
          </cell>
        </row>
        <row r="8453">
          <cell r="B8453" t="str">
            <v>55/5533/0325/2919</v>
          </cell>
          <cell r="AH8453" t="str">
            <v>A</v>
          </cell>
          <cell r="BE8453" t="str">
            <v>5318104404970002</v>
          </cell>
        </row>
        <row r="8454">
          <cell r="B8454" t="str">
            <v>55/5532/1217/2914</v>
          </cell>
          <cell r="AH8454" t="str">
            <v>A</v>
          </cell>
          <cell r="BE8454" t="str">
            <v>5315065712860002</v>
          </cell>
        </row>
        <row r="8455">
          <cell r="B8455" t="str">
            <v>55/5532/0220/2904</v>
          </cell>
          <cell r="AH8455" t="str">
            <v>A</v>
          </cell>
          <cell r="BE8455" t="str">
            <v>5307046908830002</v>
          </cell>
        </row>
        <row r="8456">
          <cell r="B8456" t="str">
            <v>51/5121/0724/11789</v>
          </cell>
          <cell r="AH8456" t="str">
            <v>J</v>
          </cell>
          <cell r="BE8456" t="str">
            <v>5307010107970078</v>
          </cell>
        </row>
        <row r="8457">
          <cell r="B8457" t="str">
            <v>55/5533/0425/2930</v>
          </cell>
          <cell r="AH8457" t="str">
            <v>A</v>
          </cell>
          <cell r="BE8457" t="str">
            <v>7204064208920002</v>
          </cell>
        </row>
        <row r="8458">
          <cell r="B8458" t="str">
            <v>21/2124/0525/1015</v>
          </cell>
          <cell r="AH8458" t="str">
            <v>C</v>
          </cell>
          <cell r="BE8458" t="str">
            <v>1505022612030005</v>
          </cell>
        </row>
        <row r="8459">
          <cell r="B8459" t="str">
            <v>55/5521/0425/4861</v>
          </cell>
          <cell r="AH8459" t="str">
            <v>A</v>
          </cell>
          <cell r="BE8459" t="str">
            <v>5316031711970001</v>
          </cell>
        </row>
        <row r="8460">
          <cell r="B8460" t="str">
            <v>21/2141/0724/303</v>
          </cell>
          <cell r="AH8460">
            <v>0</v>
          </cell>
          <cell r="BE8460" t="str">
            <v>1505022002060003</v>
          </cell>
        </row>
        <row r="8461">
          <cell r="B8461" t="str">
            <v>21/2141/0724/306</v>
          </cell>
          <cell r="AH8461" t="str">
            <v xml:space="preserve"> </v>
          </cell>
          <cell r="BE8461" t="str">
            <v>1505010701050007</v>
          </cell>
        </row>
        <row r="8462">
          <cell r="B8462" t="str">
            <v>21/2141/1009/117</v>
          </cell>
          <cell r="AH8462" t="str">
            <v xml:space="preserve"> </v>
          </cell>
          <cell r="BE8462" t="str">
            <v>1505020705820003</v>
          </cell>
        </row>
        <row r="8463">
          <cell r="B8463" t="str">
            <v>21/2141/1198/16</v>
          </cell>
          <cell r="AH8463" t="str">
            <v xml:space="preserve"> </v>
          </cell>
          <cell r="BE8463" t="str">
            <v>1505021505790004</v>
          </cell>
        </row>
        <row r="8464">
          <cell r="B8464" t="str">
            <v>52/5241/0115/63</v>
          </cell>
          <cell r="AH8464">
            <v>0</v>
          </cell>
          <cell r="BE8464" t="str">
            <v>6401081501950003</v>
          </cell>
        </row>
        <row r="8465">
          <cell r="B8465" t="str">
            <v>64/6421/0623/3847</v>
          </cell>
          <cell r="AH8465">
            <v>0</v>
          </cell>
          <cell r="BE8465" t="str">
            <v>1218090611020005</v>
          </cell>
        </row>
        <row r="8466">
          <cell r="B8466" t="str">
            <v>52/5221/0123/7465</v>
          </cell>
          <cell r="AH8466" t="str">
            <v>F</v>
          </cell>
          <cell r="BE8466" t="str">
            <v>5303010303030001</v>
          </cell>
        </row>
        <row r="8467">
          <cell r="B8467" t="str">
            <v>64/6421/0721/3003</v>
          </cell>
          <cell r="AH8467">
            <v>0</v>
          </cell>
          <cell r="BE8467" t="str">
            <v>5302072508970002</v>
          </cell>
        </row>
        <row r="8468">
          <cell r="B8468" t="str">
            <v>63/6321/0124/4603</v>
          </cell>
          <cell r="AH8468" t="str">
            <v>J</v>
          </cell>
          <cell r="BE8468" t="str">
            <v>7405104503840001</v>
          </cell>
        </row>
        <row r="8469">
          <cell r="B8469" t="str">
            <v>64/6421/0818/1165</v>
          </cell>
          <cell r="AH8469">
            <v>0</v>
          </cell>
          <cell r="BE8469" t="str">
            <v>7303053112820030</v>
          </cell>
        </row>
        <row r="8470">
          <cell r="B8470" t="str">
            <v>64/6421/0618/958</v>
          </cell>
          <cell r="AH8470">
            <v>0</v>
          </cell>
          <cell r="BE8470" t="str">
            <v>7405160404750002</v>
          </cell>
        </row>
        <row r="8471">
          <cell r="B8471" t="str">
            <v>63/6321/0623/4198</v>
          </cell>
          <cell r="AH8471" t="str">
            <v>N</v>
          </cell>
          <cell r="BE8471" t="str">
            <v>3201395507850016</v>
          </cell>
        </row>
        <row r="8472">
          <cell r="B8472" t="str">
            <v>63/6321/1119/2405</v>
          </cell>
          <cell r="AH8472" t="str">
            <v>K</v>
          </cell>
          <cell r="BE8472" t="str">
            <v>7405105302800001</v>
          </cell>
        </row>
        <row r="8473">
          <cell r="B8473" t="str">
            <v>64/6421/1224/4348</v>
          </cell>
          <cell r="AH8473">
            <v>0</v>
          </cell>
          <cell r="BE8473" t="str">
            <v>6473021612040003</v>
          </cell>
        </row>
        <row r="8474">
          <cell r="B8474" t="str">
            <v>63/6321/0922/3612</v>
          </cell>
          <cell r="AH8474" t="str">
            <v>K</v>
          </cell>
          <cell r="BE8474" t="str">
            <v>6408086606020001</v>
          </cell>
        </row>
        <row r="8475">
          <cell r="B8475" t="str">
            <v>52/5221/1117/5258</v>
          </cell>
          <cell r="AH8475" t="str">
            <v>C</v>
          </cell>
          <cell r="BE8475" t="str">
            <v>6401086903750002</v>
          </cell>
        </row>
        <row r="8476">
          <cell r="B8476" t="str">
            <v>52/5221/0824/8245</v>
          </cell>
          <cell r="AH8476" t="str">
            <v>E</v>
          </cell>
          <cell r="BE8476" t="str">
            <v>5304121511960002</v>
          </cell>
        </row>
        <row r="8477">
          <cell r="B8477" t="str">
            <v>54/5421/0124/5859</v>
          </cell>
          <cell r="AH8477" t="str">
            <v>G</v>
          </cell>
          <cell r="BE8477" t="str">
            <v>7207030602010001</v>
          </cell>
        </row>
        <row r="8478">
          <cell r="B8478" t="str">
            <v>52/5221/0225/8511</v>
          </cell>
          <cell r="AH8478" t="str">
            <v>L</v>
          </cell>
          <cell r="BE8478" t="str">
            <v>5303020308020006</v>
          </cell>
        </row>
        <row r="8479">
          <cell r="B8479" t="str">
            <v>52/5221/1117/5249</v>
          </cell>
          <cell r="AH8479" t="str">
            <v>L</v>
          </cell>
          <cell r="BE8479" t="str">
            <v>5308065310800001</v>
          </cell>
        </row>
        <row r="8480">
          <cell r="B8480" t="str">
            <v>52/5221/1222/7436</v>
          </cell>
          <cell r="AH8480" t="str">
            <v>B</v>
          </cell>
          <cell r="BE8480" t="str">
            <v>2171114305910002</v>
          </cell>
        </row>
        <row r="8481">
          <cell r="B8481" t="str">
            <v>52/5221/0818/5804</v>
          </cell>
          <cell r="AH8481" t="str">
            <v>C</v>
          </cell>
          <cell r="BE8481" t="str">
            <v>7304084912860001</v>
          </cell>
        </row>
        <row r="8482">
          <cell r="B8482" t="str">
            <v>52/5221/0514/726</v>
          </cell>
          <cell r="AH8482" t="str">
            <v>E</v>
          </cell>
          <cell r="BE8482" t="str">
            <v>5206156009880001</v>
          </cell>
        </row>
        <row r="8483">
          <cell r="B8483" t="str">
            <v>52/5221/1117/5343</v>
          </cell>
          <cell r="AH8483" t="str">
            <v>G</v>
          </cell>
          <cell r="BE8483" t="str">
            <v>6401105504940001</v>
          </cell>
        </row>
        <row r="8484">
          <cell r="B8484" t="str">
            <v>43/4331/0525/301</v>
          </cell>
          <cell r="AH8484" t="str">
            <v>H</v>
          </cell>
          <cell r="BE8484" t="str">
            <v>5304043107960002</v>
          </cell>
        </row>
        <row r="8485">
          <cell r="B8485" t="str">
            <v>44/4421/1221/2769</v>
          </cell>
          <cell r="AH8485">
            <v>0</v>
          </cell>
          <cell r="BE8485" t="str">
            <v>6208052112010001</v>
          </cell>
        </row>
        <row r="8486">
          <cell r="B8486" t="str">
            <v>43/4321/0912/559</v>
          </cell>
          <cell r="AH8486" t="str">
            <v>H</v>
          </cell>
          <cell r="BE8486" t="str">
            <v>6209015107730001</v>
          </cell>
        </row>
        <row r="8487">
          <cell r="B8487" t="str">
            <v>46/4621/1221/2028</v>
          </cell>
          <cell r="AH8487" t="str">
            <v>B</v>
          </cell>
          <cell r="BE8487" t="str">
            <v>5320010905990001</v>
          </cell>
        </row>
        <row r="8488">
          <cell r="B8488" t="str">
            <v>43/4321/1216/5056</v>
          </cell>
          <cell r="AH8488" t="str">
            <v>E</v>
          </cell>
          <cell r="BE8488" t="str">
            <v>6209072006860001</v>
          </cell>
        </row>
        <row r="8489">
          <cell r="B8489" t="str">
            <v>43/4321/0614/2758</v>
          </cell>
          <cell r="AH8489" t="str">
            <v>E</v>
          </cell>
          <cell r="BE8489" t="str">
            <v>6209074107900002</v>
          </cell>
        </row>
        <row r="8490">
          <cell r="B8490" t="str">
            <v>51/5121/0624/11733</v>
          </cell>
          <cell r="AH8490">
            <v>0</v>
          </cell>
          <cell r="BE8490" t="str">
            <v>5315012207930003</v>
          </cell>
        </row>
        <row r="8491">
          <cell r="B8491" t="str">
            <v>43/4321/0721/7823</v>
          </cell>
          <cell r="AH8491" t="str">
            <v>E</v>
          </cell>
          <cell r="BE8491" t="str">
            <v>5303144102870002</v>
          </cell>
        </row>
        <row r="8492">
          <cell r="B8492" t="str">
            <v>43/4321/0525/10332</v>
          </cell>
          <cell r="AH8492" t="str">
            <v>E</v>
          </cell>
          <cell r="BE8492" t="str">
            <v>5306065007000001</v>
          </cell>
        </row>
        <row r="8493">
          <cell r="B8493" t="str">
            <v>43/4321/0425/10264</v>
          </cell>
          <cell r="AH8493" t="str">
            <v>E</v>
          </cell>
          <cell r="BE8493" t="str">
            <v>5303084607980002</v>
          </cell>
        </row>
        <row r="8494">
          <cell r="B8494" t="str">
            <v>41/4131/1122/225</v>
          </cell>
          <cell r="AH8494" t="str">
            <v>G</v>
          </cell>
          <cell r="BE8494" t="str">
            <v>6207034107890006</v>
          </cell>
        </row>
        <row r="8495">
          <cell r="B8495" t="str">
            <v>41/4131/0722/200</v>
          </cell>
          <cell r="AH8495" t="str">
            <v>D</v>
          </cell>
          <cell r="BE8495" t="str">
            <v>6207010706010002</v>
          </cell>
        </row>
        <row r="8496">
          <cell r="B8496" t="str">
            <v>64/6421/1022/3486</v>
          </cell>
          <cell r="AH8496" t="str">
            <v>C</v>
          </cell>
          <cell r="BE8496" t="str">
            <v>5302165802950001</v>
          </cell>
        </row>
        <row r="8497">
          <cell r="B8497" t="str">
            <v>64/6421/1022/3488</v>
          </cell>
          <cell r="AH8497" t="str">
            <v>C</v>
          </cell>
          <cell r="BE8497" t="str">
            <v>5206075210860001</v>
          </cell>
        </row>
        <row r="8498">
          <cell r="B8498" t="str">
            <v>63/6321/0425/5189</v>
          </cell>
          <cell r="AH8498" t="str">
            <v>B</v>
          </cell>
          <cell r="BE8498" t="str">
            <v>5303101509820001</v>
          </cell>
        </row>
        <row r="8499">
          <cell r="B8499" t="str">
            <v>21/2124/0122/266</v>
          </cell>
          <cell r="AH8499" t="str">
            <v xml:space="preserve"> </v>
          </cell>
          <cell r="BE8499" t="str">
            <v>1505024707860006</v>
          </cell>
        </row>
        <row r="8500">
          <cell r="B8500" t="str">
            <v>63/6321/0520/2720</v>
          </cell>
          <cell r="AH8500" t="str">
            <v>G</v>
          </cell>
          <cell r="BE8500" t="str">
            <v>6408085707720001</v>
          </cell>
        </row>
        <row r="8501">
          <cell r="B8501" t="str">
            <v>63/6321/0718/1529</v>
          </cell>
          <cell r="AH8501" t="str">
            <v>F</v>
          </cell>
          <cell r="BE8501" t="str">
            <v>7308170107000044</v>
          </cell>
        </row>
        <row r="8502">
          <cell r="B8502" t="str">
            <v>44/4421/0725/3897</v>
          </cell>
          <cell r="AH8502">
            <v>0</v>
          </cell>
          <cell r="BE8502" t="str">
            <v>3302222703070003</v>
          </cell>
        </row>
        <row r="8503">
          <cell r="B8503" t="str">
            <v>52/5221/0822/7206</v>
          </cell>
          <cell r="AH8503" t="str">
            <v>F</v>
          </cell>
          <cell r="BE8503" t="str">
            <v>6401084211890005</v>
          </cell>
        </row>
        <row r="8504">
          <cell r="B8504" t="str">
            <v>52/5221/0122/6821</v>
          </cell>
          <cell r="AH8504" t="str">
            <v>J</v>
          </cell>
          <cell r="BE8504" t="str">
            <v>5315075712990006</v>
          </cell>
        </row>
        <row r="8505">
          <cell r="B8505" t="str">
            <v>52/5221/0122/6824</v>
          </cell>
          <cell r="AH8505" t="str">
            <v>J</v>
          </cell>
          <cell r="BE8505" t="str">
            <v>5319015708920003</v>
          </cell>
        </row>
        <row r="8506">
          <cell r="B8506" t="str">
            <v>52/5221/1213/515</v>
          </cell>
          <cell r="AH8506" t="str">
            <v>F</v>
          </cell>
          <cell r="BE8506" t="str">
            <v>7602010102740005</v>
          </cell>
        </row>
        <row r="8507">
          <cell r="B8507" t="str">
            <v>52/5221/0118/5424</v>
          </cell>
          <cell r="AH8507" t="str">
            <v>G</v>
          </cell>
          <cell r="BE8507" t="str">
            <v>6401084205850004</v>
          </cell>
        </row>
        <row r="8508">
          <cell r="B8508" t="str">
            <v>52/5221/1117/5240</v>
          </cell>
          <cell r="AH8508" t="str">
            <v>A</v>
          </cell>
          <cell r="BE8508" t="str">
            <v>6401084809690002</v>
          </cell>
        </row>
        <row r="8509">
          <cell r="B8509" t="str">
            <v>52/5221/0618/5620</v>
          </cell>
          <cell r="AH8509" t="str">
            <v>G</v>
          </cell>
          <cell r="BE8509" t="str">
            <v>5307046702970003</v>
          </cell>
        </row>
        <row r="8510">
          <cell r="B8510" t="str">
            <v>52/5221/0718/5739</v>
          </cell>
          <cell r="AH8510" t="str">
            <v>D</v>
          </cell>
          <cell r="BE8510" t="str">
            <v>6401085405950001</v>
          </cell>
        </row>
        <row r="8511">
          <cell r="B8511" t="str">
            <v>52/5221/0323/7634</v>
          </cell>
          <cell r="AH8511" t="str">
            <v>F</v>
          </cell>
          <cell r="BE8511" t="str">
            <v>3511174405650001</v>
          </cell>
        </row>
        <row r="8512">
          <cell r="B8512" t="str">
            <v>52/5221/0922/7318</v>
          </cell>
          <cell r="AH8512">
            <v>0</v>
          </cell>
          <cell r="BE8512" t="str">
            <v>6401085708950001</v>
          </cell>
        </row>
        <row r="8513">
          <cell r="B8513" t="str">
            <v>55/5531/0225/526</v>
          </cell>
          <cell r="AH8513" t="str">
            <v>A</v>
          </cell>
          <cell r="BE8513" t="str">
            <v>6403044507020001</v>
          </cell>
        </row>
        <row r="8514">
          <cell r="B8514" t="str">
            <v>55/5531/0225/525</v>
          </cell>
          <cell r="AH8514" t="str">
            <v>A</v>
          </cell>
          <cell r="BE8514" t="str">
            <v>5314014811980001</v>
          </cell>
        </row>
        <row r="8515">
          <cell r="B8515" t="str">
            <v>55/5531/0225/524</v>
          </cell>
          <cell r="AH8515" t="str">
            <v>A</v>
          </cell>
          <cell r="BE8515" t="str">
            <v>5319014107980155</v>
          </cell>
        </row>
        <row r="8516">
          <cell r="B8516" t="str">
            <v>55/5533/0924/2910</v>
          </cell>
          <cell r="AH8516" t="str">
            <v>A</v>
          </cell>
          <cell r="BE8516" t="str">
            <v>7305044107830293</v>
          </cell>
        </row>
        <row r="8517">
          <cell r="B8517" t="str">
            <v>59/5921/1024/10975</v>
          </cell>
          <cell r="AH8517">
            <v>0</v>
          </cell>
          <cell r="BE8517" t="str">
            <v>5310051003930007</v>
          </cell>
        </row>
        <row r="8518">
          <cell r="B8518" t="str">
            <v>43/4321/0925/10609</v>
          </cell>
          <cell r="AH8518" t="str">
            <v>H</v>
          </cell>
          <cell r="BE8518" t="str">
            <v>5302275708910001</v>
          </cell>
        </row>
        <row r="8519">
          <cell r="B8519" t="str">
            <v>51/5133/0125/106</v>
          </cell>
          <cell r="AH8519" t="str">
            <v>A</v>
          </cell>
          <cell r="BE8519" t="str">
            <v>5302021308000001</v>
          </cell>
        </row>
        <row r="8520">
          <cell r="B8520" t="str">
            <v>52/5221/1222/8055</v>
          </cell>
          <cell r="AH8520">
            <v>0</v>
          </cell>
          <cell r="BE8520" t="str">
            <v>5315072411980005</v>
          </cell>
        </row>
        <row r="8521">
          <cell r="B8521" t="str">
            <v>52/5221/0825/8739</v>
          </cell>
          <cell r="AH8521" t="str">
            <v>I</v>
          </cell>
          <cell r="BE8521" t="str">
            <v>5311130505960001</v>
          </cell>
        </row>
        <row r="8522">
          <cell r="B8522" t="str">
            <v>58/5841/0825/352</v>
          </cell>
          <cell r="AH8522">
            <v>0</v>
          </cell>
          <cell r="BE8522" t="str">
            <v>3503140605000001</v>
          </cell>
        </row>
        <row r="8523">
          <cell r="B8523" t="str">
            <v>55/5521/0925/4963</v>
          </cell>
          <cell r="AH8523" t="str">
            <v>E</v>
          </cell>
          <cell r="BE8523" t="str">
            <v>7204065110980001</v>
          </cell>
        </row>
        <row r="8524">
          <cell r="B8524" t="str">
            <v>55/5521/0925/4965</v>
          </cell>
          <cell r="AH8524" t="str">
            <v>E</v>
          </cell>
          <cell r="BE8524" t="str">
            <v>5307032712050003</v>
          </cell>
        </row>
        <row r="8525">
          <cell r="B8525" t="str">
            <v>64/6421/0319/1782</v>
          </cell>
          <cell r="AH8525" t="str">
            <v>H</v>
          </cell>
          <cell r="BE8525" t="str">
            <v>5307021312870002</v>
          </cell>
        </row>
        <row r="8526">
          <cell r="B8526" t="str">
            <v>52/5221/0922/7294</v>
          </cell>
          <cell r="AH8526" t="str">
            <v>A</v>
          </cell>
          <cell r="BE8526" t="str">
            <v>5303021211950001</v>
          </cell>
        </row>
        <row r="8527">
          <cell r="B8527" t="str">
            <v>63/6321/1119/2399</v>
          </cell>
          <cell r="AH8527" t="str">
            <v>K</v>
          </cell>
          <cell r="BE8527" t="str">
            <v>5307116906910001</v>
          </cell>
        </row>
        <row r="8528">
          <cell r="B8528" t="str">
            <v>55/5521/0219/3170</v>
          </cell>
          <cell r="AH8528" t="str">
            <v>C</v>
          </cell>
          <cell r="BE8528" t="str">
            <v>6403044812800001</v>
          </cell>
        </row>
        <row r="8529">
          <cell r="B8529" t="str">
            <v>55/5521/0323/4374</v>
          </cell>
          <cell r="AH8529" t="str">
            <v>C</v>
          </cell>
          <cell r="BE8529" t="str">
            <v>7308124705720003</v>
          </cell>
        </row>
        <row r="8530">
          <cell r="B8530" t="str">
            <v>61/6121/0123/995</v>
          </cell>
          <cell r="AH8530" t="str">
            <v>J</v>
          </cell>
          <cell r="BE8530" t="str">
            <v>5303221206960001</v>
          </cell>
        </row>
        <row r="8531">
          <cell r="B8531" t="str">
            <v>63/6321/1224/5078</v>
          </cell>
          <cell r="AH8531" t="str">
            <v>H</v>
          </cell>
          <cell r="BE8531" t="str">
            <v>3601061009820005</v>
          </cell>
        </row>
        <row r="8532">
          <cell r="B8532" t="str">
            <v>41/4121/0824/6441</v>
          </cell>
          <cell r="AH8532" t="str">
            <v xml:space="preserve"> </v>
          </cell>
          <cell r="BE8532" t="str">
            <v>3505113105970003</v>
          </cell>
        </row>
        <row r="8533">
          <cell r="B8533" t="str">
            <v>51/5121/0823/11020</v>
          </cell>
          <cell r="AH8533">
            <v>0</v>
          </cell>
          <cell r="BE8533" t="str">
            <v>7302105404948001</v>
          </cell>
        </row>
        <row r="8534">
          <cell r="B8534" t="str">
            <v>62/6221/0122/1240</v>
          </cell>
          <cell r="AH8534" t="str">
            <v>B</v>
          </cell>
          <cell r="BE8534" t="str">
            <v>5315036308990006</v>
          </cell>
        </row>
        <row r="8535">
          <cell r="B8535" t="str">
            <v>62/6221/0123/1442</v>
          </cell>
          <cell r="AH8535" t="str">
            <v>B</v>
          </cell>
          <cell r="BE8535" t="str">
            <v>5304190508850002</v>
          </cell>
        </row>
        <row r="8536">
          <cell r="B8536" t="str">
            <v>62/6221/1021/1204</v>
          </cell>
          <cell r="AH8536" t="str">
            <v>B</v>
          </cell>
          <cell r="BE8536" t="str">
            <v>6408110305930001</v>
          </cell>
        </row>
        <row r="8537">
          <cell r="B8537" t="str">
            <v>62/6221/0423/1477</v>
          </cell>
          <cell r="AH8537" t="str">
            <v>B</v>
          </cell>
          <cell r="BE8537" t="str">
            <v>5306184303010001</v>
          </cell>
        </row>
        <row r="8538">
          <cell r="B8538" t="str">
            <v>63/6321/0425/5196</v>
          </cell>
          <cell r="AH8538" t="str">
            <v>M</v>
          </cell>
          <cell r="BE8538" t="str">
            <v>5307202612040001</v>
          </cell>
        </row>
        <row r="8539">
          <cell r="B8539" t="str">
            <v>63/6321/0425/5203</v>
          </cell>
          <cell r="AH8539" t="str">
            <v>J</v>
          </cell>
          <cell r="BE8539" t="str">
            <v>6408150507942001</v>
          </cell>
        </row>
        <row r="8540">
          <cell r="B8540" t="str">
            <v>43/4321/0224/9444</v>
          </cell>
          <cell r="AH8540" t="str">
            <v>C</v>
          </cell>
          <cell r="BE8540" t="str">
            <v>6201060305950004</v>
          </cell>
        </row>
        <row r="8541">
          <cell r="B8541" t="str">
            <v>44/4441/0724/207</v>
          </cell>
          <cell r="AH8541">
            <v>0</v>
          </cell>
          <cell r="BE8541" t="str">
            <v>3306022306050003</v>
          </cell>
        </row>
        <row r="8542">
          <cell r="B8542" t="str">
            <v>43/4321/0425/10222</v>
          </cell>
          <cell r="AH8542" t="str">
            <v>I</v>
          </cell>
          <cell r="BE8542" t="str">
            <v>5307010107020024</v>
          </cell>
        </row>
        <row r="8543">
          <cell r="B8543" t="str">
            <v>58/5821/0224/3543</v>
          </cell>
          <cell r="AH8543" t="str">
            <v>A</v>
          </cell>
          <cell r="BE8543" t="str">
            <v>5304061007940001</v>
          </cell>
        </row>
        <row r="8544">
          <cell r="B8544" t="str">
            <v>62/6221/0425/1674</v>
          </cell>
          <cell r="AH8544" t="str">
            <v>A</v>
          </cell>
          <cell r="BE8544" t="str">
            <v>5307123112860002</v>
          </cell>
        </row>
        <row r="8545">
          <cell r="B8545" t="str">
            <v>54/5421/0824/6129</v>
          </cell>
          <cell r="AH8545" t="str">
            <v>C</v>
          </cell>
          <cell r="BE8545" t="str">
            <v>5203041110020007</v>
          </cell>
        </row>
        <row r="8546">
          <cell r="B8546" t="str">
            <v>43/4321/0423/10513</v>
          </cell>
          <cell r="AH8546" t="str">
            <v>C</v>
          </cell>
          <cell r="BE8546" t="str">
            <v>5307022606960001</v>
          </cell>
        </row>
        <row r="8547">
          <cell r="B8547" t="str">
            <v>43/4321/1016/4945</v>
          </cell>
          <cell r="AH8547">
            <v>0</v>
          </cell>
          <cell r="BE8547" t="str">
            <v>7371111903840009</v>
          </cell>
        </row>
        <row r="8548">
          <cell r="B8548" t="str">
            <v>64/6421/0823/3927</v>
          </cell>
          <cell r="AH8548" t="str">
            <v>F</v>
          </cell>
          <cell r="BE8548" t="str">
            <v>5309185908880002</v>
          </cell>
        </row>
        <row r="8549">
          <cell r="B8549" t="str">
            <v>64/6421/0119/1678</v>
          </cell>
          <cell r="AH8549" t="str">
            <v>G</v>
          </cell>
          <cell r="BE8549" t="str">
            <v>5307044704890001</v>
          </cell>
        </row>
        <row r="8550">
          <cell r="B8550" t="str">
            <v>64/6421/0319/1829</v>
          </cell>
          <cell r="AH8550" t="str">
            <v>C</v>
          </cell>
          <cell r="BE8550" t="str">
            <v>7303055101960003</v>
          </cell>
        </row>
        <row r="8551">
          <cell r="B8551" t="str">
            <v>64/6421/0322/3150</v>
          </cell>
          <cell r="AH8551" t="str">
            <v>J</v>
          </cell>
          <cell r="BE8551" t="str">
            <v>6403016509930002</v>
          </cell>
        </row>
        <row r="8552">
          <cell r="B8552" t="str">
            <v>64/6421/0618/933</v>
          </cell>
          <cell r="AH8552" t="str">
            <v>E</v>
          </cell>
          <cell r="BE8552" t="str">
            <v>5306140307830002</v>
          </cell>
        </row>
        <row r="8553">
          <cell r="B8553" t="str">
            <v>64/6421/0520/2681</v>
          </cell>
          <cell r="AH8553" t="str">
            <v>E</v>
          </cell>
          <cell r="BE8553" t="str">
            <v>6408083006920003</v>
          </cell>
        </row>
        <row r="8554">
          <cell r="B8554" t="str">
            <v>64/6421/0422/3186</v>
          </cell>
          <cell r="AH8554" t="str">
            <v>C</v>
          </cell>
          <cell r="BE8554" t="str">
            <v>5313055408920005</v>
          </cell>
        </row>
        <row r="8555">
          <cell r="B8555" t="str">
            <v>52/5221/0125/8483</v>
          </cell>
          <cell r="AH8555" t="str">
            <v>B</v>
          </cell>
          <cell r="BE8555" t="str">
            <v>5303022106040002</v>
          </cell>
        </row>
        <row r="8556">
          <cell r="B8556" t="str">
            <v>59/5921/0123/10171</v>
          </cell>
          <cell r="AH8556" t="str">
            <v>D</v>
          </cell>
          <cell r="BE8556" t="str">
            <v>5303186101960001</v>
          </cell>
        </row>
        <row r="8557">
          <cell r="B8557" t="str">
            <v>21/2121/1025/3714</v>
          </cell>
          <cell r="AH8557" t="str">
            <v>D</v>
          </cell>
          <cell r="BE8557" t="str">
            <v>1216105902940002</v>
          </cell>
        </row>
        <row r="8558">
          <cell r="B8558" t="str">
            <v>43/4321/0323/9004</v>
          </cell>
          <cell r="AH8558" t="str">
            <v>E</v>
          </cell>
          <cell r="BE8558" t="str">
            <v>6107054808850001</v>
          </cell>
        </row>
        <row r="8559">
          <cell r="B8559" t="str">
            <v>61/6121/0621/846</v>
          </cell>
          <cell r="AH8559" t="str">
            <v>C</v>
          </cell>
          <cell r="BE8559" t="str">
            <v>5310037107930003</v>
          </cell>
        </row>
        <row r="8560">
          <cell r="B8560" t="str">
            <v>61/6121/0621/845</v>
          </cell>
          <cell r="AH8560" t="str">
            <v>C</v>
          </cell>
          <cell r="BE8560" t="str">
            <v>6408186709900004</v>
          </cell>
        </row>
        <row r="8561">
          <cell r="B8561" t="str">
            <v>61/6121/0921/865</v>
          </cell>
          <cell r="AH8561" t="str">
            <v>C</v>
          </cell>
          <cell r="BE8561" t="str">
            <v>5304164107890010</v>
          </cell>
        </row>
        <row r="8562">
          <cell r="B8562" t="str">
            <v>59/5921/0123/10192</v>
          </cell>
          <cell r="AH8562" t="str">
            <v>H</v>
          </cell>
          <cell r="BE8562" t="str">
            <v>5302157110930001</v>
          </cell>
        </row>
        <row r="8563">
          <cell r="B8563" t="str">
            <v>51/5121/0925/12695</v>
          </cell>
          <cell r="AH8563" t="str">
            <v>G</v>
          </cell>
          <cell r="BE8563" t="str">
            <v>5206013112831009</v>
          </cell>
        </row>
        <row r="8564">
          <cell r="B8564" t="str">
            <v>64/6421/1223/4089</v>
          </cell>
          <cell r="AH8564" t="str">
            <v>H</v>
          </cell>
          <cell r="BE8564" t="str">
            <v>5316014212960001</v>
          </cell>
        </row>
        <row r="8565">
          <cell r="B8565" t="str">
            <v>64/6421/1223/4110</v>
          </cell>
          <cell r="AH8565" t="str">
            <v>I</v>
          </cell>
          <cell r="BE8565" t="str">
            <v>3308066909870001</v>
          </cell>
        </row>
        <row r="8566">
          <cell r="B8566" t="str">
            <v>52/5221/1222/7439</v>
          </cell>
          <cell r="AH8566" t="str">
            <v>B</v>
          </cell>
          <cell r="BE8566" t="str">
            <v>5308180104020004</v>
          </cell>
        </row>
        <row r="8567">
          <cell r="B8567" t="str">
            <v>64/6421/0320/2650</v>
          </cell>
          <cell r="AH8567" t="str">
            <v>J</v>
          </cell>
          <cell r="BE8567" t="str">
            <v>6405055507860001</v>
          </cell>
        </row>
        <row r="8568">
          <cell r="B8568" t="str">
            <v>64/6421/0422/3215</v>
          </cell>
          <cell r="AH8568" t="str">
            <v>I</v>
          </cell>
          <cell r="BE8568" t="str">
            <v>6503162404940001</v>
          </cell>
        </row>
        <row r="8569">
          <cell r="B8569" t="str">
            <v>58/5821/0623/3383</v>
          </cell>
          <cell r="AH8569" t="str">
            <v>B</v>
          </cell>
          <cell r="BE8569" t="str">
            <v>5311130702950002</v>
          </cell>
        </row>
        <row r="8570">
          <cell r="B8570" t="str">
            <v>63/6321/0123/3852</v>
          </cell>
          <cell r="AH8570" t="str">
            <v>F</v>
          </cell>
          <cell r="BE8570" t="str">
            <v>7308174702980003</v>
          </cell>
        </row>
        <row r="8571">
          <cell r="B8571" t="str">
            <v>63/6321/0223/3938</v>
          </cell>
          <cell r="AH8571" t="str">
            <v>F</v>
          </cell>
          <cell r="BE8571" t="str">
            <v>5309152007040001</v>
          </cell>
        </row>
        <row r="8572">
          <cell r="B8572" t="str">
            <v>63/6321/0223/3966</v>
          </cell>
          <cell r="AH8572" t="str">
            <v>F</v>
          </cell>
          <cell r="BE8572" t="str">
            <v>5318085605930001</v>
          </cell>
        </row>
        <row r="8573">
          <cell r="B8573" t="str">
            <v>63/6321/0423/4082</v>
          </cell>
          <cell r="AH8573">
            <v>2</v>
          </cell>
          <cell r="BE8573" t="str">
            <v>5308136406940002</v>
          </cell>
        </row>
        <row r="8574">
          <cell r="B8574" t="str">
            <v>63/6321/0420/2674</v>
          </cell>
          <cell r="AH8574" t="str">
            <v>D</v>
          </cell>
          <cell r="BE8574" t="str">
            <v>7311014906740001</v>
          </cell>
        </row>
        <row r="8575">
          <cell r="B8575" t="str">
            <v>63/6321/0623/4165</v>
          </cell>
          <cell r="AH8575" t="str">
            <v>B</v>
          </cell>
          <cell r="BE8575" t="str">
            <v>5302164208950001</v>
          </cell>
        </row>
        <row r="8576">
          <cell r="B8576" t="str">
            <v>63/6321/1022/3693</v>
          </cell>
          <cell r="AH8576" t="str">
            <v>B</v>
          </cell>
          <cell r="BE8576" t="str">
            <v>5307024305920001</v>
          </cell>
        </row>
        <row r="8577">
          <cell r="B8577" t="str">
            <v>63/6321/0124/4590</v>
          </cell>
          <cell r="AH8577" t="str">
            <v>N</v>
          </cell>
          <cell r="BE8577" t="str">
            <v>7205074808840003</v>
          </cell>
        </row>
        <row r="8578">
          <cell r="B8578" t="str">
            <v>63/6321/0919/2317</v>
          </cell>
          <cell r="AH8578">
            <v>2</v>
          </cell>
          <cell r="BE8578" t="str">
            <v>7405094909740001</v>
          </cell>
        </row>
        <row r="8579">
          <cell r="B8579" t="str">
            <v>21/2124/0221/21</v>
          </cell>
          <cell r="AH8579" t="str">
            <v>D</v>
          </cell>
          <cell r="BE8579" t="str">
            <v>1505020808900004</v>
          </cell>
        </row>
        <row r="8580">
          <cell r="B8580" t="str">
            <v>63/6321/1124/5017</v>
          </cell>
          <cell r="AH8580" t="str">
            <v>K</v>
          </cell>
          <cell r="BE8580" t="str">
            <v>6403045301890002</v>
          </cell>
        </row>
        <row r="8581">
          <cell r="B8581" t="str">
            <v>63/6321/1124/5014</v>
          </cell>
          <cell r="AH8581" t="str">
            <v>M</v>
          </cell>
          <cell r="BE8581" t="str">
            <v>5307044410910001</v>
          </cell>
        </row>
        <row r="8582">
          <cell r="B8582" t="str">
            <v>63/6321/0623/4175</v>
          </cell>
          <cell r="AH8582" t="str">
            <v>M</v>
          </cell>
          <cell r="BE8582" t="str">
            <v>7205084606810001</v>
          </cell>
        </row>
        <row r="8583">
          <cell r="B8583" t="str">
            <v>52/5221/0322/6932</v>
          </cell>
          <cell r="AH8583">
            <v>0</v>
          </cell>
          <cell r="BE8583" t="str">
            <v>6401066504000001</v>
          </cell>
        </row>
        <row r="8584">
          <cell r="B8584" t="str">
            <v>52/5221/1117/5257</v>
          </cell>
          <cell r="AH8584">
            <v>0</v>
          </cell>
          <cell r="BE8584" t="str">
            <v>5303024907720003</v>
          </cell>
        </row>
        <row r="8585">
          <cell r="B8585" t="str">
            <v>52/5221/0121/6437</v>
          </cell>
          <cell r="AH8585">
            <v>0</v>
          </cell>
          <cell r="BE8585" t="str">
            <v>6401084709900005</v>
          </cell>
        </row>
        <row r="8586">
          <cell r="B8586" t="str">
            <v>46/4621/0615/578</v>
          </cell>
          <cell r="AH8586" t="str">
            <v>A</v>
          </cell>
          <cell r="BE8586" t="str">
            <v>6209015012810001</v>
          </cell>
        </row>
        <row r="8587">
          <cell r="B8587" t="str">
            <v>59/5931/1023/635</v>
          </cell>
          <cell r="AH8587" t="str">
            <v>A</v>
          </cell>
          <cell r="BE8587" t="str">
            <v>5304241501010001</v>
          </cell>
        </row>
        <row r="8588">
          <cell r="B8588" t="str">
            <v>64/6421/0525/4435</v>
          </cell>
          <cell r="AH8588">
            <v>0</v>
          </cell>
          <cell r="BE8588" t="str">
            <v>3307012909990007</v>
          </cell>
        </row>
        <row r="8589">
          <cell r="B8589" t="str">
            <v>51/5121/1123/11292</v>
          </cell>
          <cell r="AH8589">
            <v>0</v>
          </cell>
          <cell r="BE8589" t="str">
            <v>5319021207850001</v>
          </cell>
        </row>
        <row r="8590">
          <cell r="B8590" t="str">
            <v>59/5921/0324/10696</v>
          </cell>
          <cell r="AH8590" t="str">
            <v>H</v>
          </cell>
          <cell r="BE8590" t="str">
            <v>5303213009850001</v>
          </cell>
        </row>
        <row r="8591">
          <cell r="B8591" t="str">
            <v>51/5121/1024/11970</v>
          </cell>
          <cell r="AH8591" t="str">
            <v>E</v>
          </cell>
          <cell r="BE8591" t="str">
            <v>7208014312950001</v>
          </cell>
        </row>
        <row r="8592">
          <cell r="B8592" t="str">
            <v>41/4123/0425/4107</v>
          </cell>
          <cell r="AH8592" t="str">
            <v>Q</v>
          </cell>
          <cell r="BE8592" t="str">
            <v>5315030806030005</v>
          </cell>
        </row>
        <row r="8593">
          <cell r="B8593" t="str">
            <v>41/4123/0425/4108</v>
          </cell>
          <cell r="AH8593" t="str">
            <v>T</v>
          </cell>
          <cell r="BE8593" t="str">
            <v>5310150101020001</v>
          </cell>
        </row>
        <row r="8594">
          <cell r="B8594" t="str">
            <v>63/6321/0523/4130</v>
          </cell>
          <cell r="AH8594" t="str">
            <v>J</v>
          </cell>
          <cell r="BE8594" t="str">
            <v>7309064910880002</v>
          </cell>
        </row>
        <row r="8595">
          <cell r="B8595" t="str">
            <v>63/6321/0523/4133</v>
          </cell>
          <cell r="AH8595" t="str">
            <v>I</v>
          </cell>
          <cell r="BE8595" t="str">
            <v>5304104303900003</v>
          </cell>
        </row>
        <row r="8596">
          <cell r="B8596" t="str">
            <v>51/5121/0925/12682</v>
          </cell>
          <cell r="AH8596" t="str">
            <v>B</v>
          </cell>
          <cell r="BE8596" t="str">
            <v>7308105908000001</v>
          </cell>
        </row>
        <row r="8597">
          <cell r="B8597" t="str">
            <v>59/5931/1023/638</v>
          </cell>
          <cell r="AH8597" t="str">
            <v>A</v>
          </cell>
          <cell r="BE8597" t="str">
            <v>5303031808920002</v>
          </cell>
        </row>
        <row r="8598">
          <cell r="B8598" t="str">
            <v>43/4321/0425/10224</v>
          </cell>
          <cell r="AH8598" t="str">
            <v>J</v>
          </cell>
          <cell r="BE8598" t="str">
            <v>6203141009810001</v>
          </cell>
        </row>
        <row r="8599">
          <cell r="B8599" t="str">
            <v>55/5521/0819/3607</v>
          </cell>
          <cell r="AH8599" t="str">
            <v>E</v>
          </cell>
          <cell r="BE8599" t="str">
            <v>6310055808800001</v>
          </cell>
        </row>
        <row r="8600">
          <cell r="B8600" t="str">
            <v>55/5521/0819/3698</v>
          </cell>
          <cell r="AH8600" t="str">
            <v>B</v>
          </cell>
          <cell r="BE8600" t="str">
            <v>5302164709840002</v>
          </cell>
        </row>
        <row r="8601">
          <cell r="B8601" t="str">
            <v>55/5521/1218/3069</v>
          </cell>
          <cell r="AH8601" t="str">
            <v>D</v>
          </cell>
          <cell r="BE8601" t="str">
            <v>6402104107880013</v>
          </cell>
        </row>
        <row r="8602">
          <cell r="B8602" t="str">
            <v>55/5521/1224/4798</v>
          </cell>
          <cell r="AH8602">
            <v>0</v>
          </cell>
          <cell r="BE8602" t="str">
            <v>6408154410030002</v>
          </cell>
        </row>
        <row r="8603">
          <cell r="B8603" t="str">
            <v>55/5521/0125/4828</v>
          </cell>
          <cell r="AH8603">
            <v>0</v>
          </cell>
          <cell r="BE8603" t="str">
            <v>5307020509970000</v>
          </cell>
        </row>
        <row r="8604">
          <cell r="B8604" t="str">
            <v>55/5531/1218/391</v>
          </cell>
          <cell r="AH8604" t="str">
            <v>A</v>
          </cell>
          <cell r="BE8604" t="str">
            <v>6472064303940003</v>
          </cell>
        </row>
        <row r="8605">
          <cell r="B8605" t="str">
            <v>55/5532/0219/2867</v>
          </cell>
          <cell r="AH8605" t="str">
            <v>A</v>
          </cell>
          <cell r="BE8605" t="str">
            <v>6408025210960002</v>
          </cell>
        </row>
        <row r="8606">
          <cell r="B8606" t="str">
            <v>43/4321/1024/9894</v>
          </cell>
          <cell r="AH8606" t="str">
            <v>E</v>
          </cell>
          <cell r="BE8606" t="str">
            <v>5302091012050002</v>
          </cell>
        </row>
        <row r="8607">
          <cell r="B8607" t="str">
            <v>43/4321/0123/8829</v>
          </cell>
          <cell r="AH8607" t="str">
            <v>B</v>
          </cell>
          <cell r="BE8607" t="str">
            <v>6209074510980001</v>
          </cell>
        </row>
        <row r="8608">
          <cell r="B8608" t="str">
            <v>43/4321/1022/8711</v>
          </cell>
          <cell r="AH8608" t="str">
            <v>B</v>
          </cell>
          <cell r="BE8608" t="str">
            <v>5304034505940001</v>
          </cell>
        </row>
        <row r="8609">
          <cell r="B8609" t="str">
            <v>58/5821/1023/3485</v>
          </cell>
          <cell r="AH8609" t="str">
            <v>H</v>
          </cell>
          <cell r="BE8609" t="str">
            <v>7302092910900003</v>
          </cell>
        </row>
        <row r="8610">
          <cell r="B8610" t="str">
            <v>58/5821/0623/3387</v>
          </cell>
          <cell r="AH8610">
            <v>0</v>
          </cell>
          <cell r="BE8610" t="str">
            <v>3507312002050002</v>
          </cell>
        </row>
        <row r="8611">
          <cell r="B8611" t="str">
            <v>52/5221/0718/5750</v>
          </cell>
          <cell r="AH8611" t="str">
            <v>G</v>
          </cell>
          <cell r="BE8611" t="str">
            <v>5302015512790003</v>
          </cell>
        </row>
        <row r="8612">
          <cell r="B8612" t="str">
            <v>59/5921/1023/10627</v>
          </cell>
          <cell r="AH8612" t="str">
            <v>G</v>
          </cell>
          <cell r="BE8612" t="str">
            <v>7304070902990002</v>
          </cell>
        </row>
        <row r="8613">
          <cell r="B8613" t="str">
            <v>59/5921/0423/10291</v>
          </cell>
          <cell r="AH8613" t="str">
            <v>H</v>
          </cell>
          <cell r="BE8613" t="str">
            <v>5320042304970001</v>
          </cell>
        </row>
        <row r="8614">
          <cell r="B8614" t="str">
            <v>54/5421/0924/6193</v>
          </cell>
          <cell r="AH8614" t="str">
            <v>D</v>
          </cell>
          <cell r="BE8614" t="str">
            <v>5306100107960003</v>
          </cell>
        </row>
        <row r="8615">
          <cell r="B8615" t="str">
            <v>64/6421/1225/4604</v>
          </cell>
          <cell r="AH8615" t="str">
            <v>H</v>
          </cell>
          <cell r="BE8615" t="str">
            <v>5302161506930001</v>
          </cell>
        </row>
        <row r="8616">
          <cell r="B8616" t="str">
            <v>62/6221/0418/740</v>
          </cell>
          <cell r="AH8616" t="str">
            <v>C</v>
          </cell>
          <cell r="BE8616" t="str">
            <v>5306183006780001</v>
          </cell>
        </row>
        <row r="8617">
          <cell r="B8617" t="str">
            <v>43/4321/0824/9819</v>
          </cell>
          <cell r="AH8617" t="str">
            <v>D</v>
          </cell>
          <cell r="BE8617" t="str">
            <v>3304040905880003</v>
          </cell>
        </row>
        <row r="8618">
          <cell r="B8618" t="str">
            <v>54/5422/0524/5499</v>
          </cell>
          <cell r="AH8618" t="str">
            <v xml:space="preserve"> </v>
          </cell>
          <cell r="BE8618" t="str">
            <v>1210202202990003</v>
          </cell>
        </row>
        <row r="8619">
          <cell r="B8619" t="str">
            <v>21/2123/0525/1533</v>
          </cell>
          <cell r="AH8619">
            <v>0</v>
          </cell>
          <cell r="BE8619" t="str">
            <v>1505021410041001</v>
          </cell>
        </row>
        <row r="8620">
          <cell r="B8620" t="str">
            <v>59/5921/0625/11264</v>
          </cell>
          <cell r="AH8620">
            <v>0</v>
          </cell>
          <cell r="BE8620" t="str">
            <v>1202132203060002</v>
          </cell>
        </row>
        <row r="8621">
          <cell r="B8621" t="str">
            <v>64/6421/1023/4001</v>
          </cell>
          <cell r="AH8621">
            <v>0</v>
          </cell>
          <cell r="BE8621" t="str">
            <v>7408066505030003</v>
          </cell>
        </row>
        <row r="8622">
          <cell r="B8622" t="str">
            <v>51/5121/0224/11467</v>
          </cell>
          <cell r="AH8622" t="str">
            <v>A</v>
          </cell>
          <cell r="BE8622" t="str">
            <v>5304141010030001</v>
          </cell>
        </row>
        <row r="8623">
          <cell r="B8623" t="str">
            <v>51/5121/0825/12654</v>
          </cell>
          <cell r="AH8623">
            <v>0</v>
          </cell>
          <cell r="BE8623" t="str">
            <v>7304051708910006</v>
          </cell>
        </row>
        <row r="8624">
          <cell r="B8624" t="str">
            <v>64/6421/0621/2962</v>
          </cell>
          <cell r="AH8624" t="str">
            <v>I</v>
          </cell>
          <cell r="BE8624" t="str">
            <v>5301194701920001</v>
          </cell>
        </row>
        <row r="8625">
          <cell r="B8625" t="str">
            <v>64/6421/0622/3291</v>
          </cell>
          <cell r="AH8625" t="str">
            <v>I</v>
          </cell>
          <cell r="BE8625" t="str">
            <v>5308071903940001</v>
          </cell>
        </row>
        <row r="8626">
          <cell r="B8626" t="str">
            <v>64/6421/0924/4292</v>
          </cell>
          <cell r="AH8626">
            <v>0</v>
          </cell>
          <cell r="BE8626" t="str">
            <v>3307011401050005</v>
          </cell>
        </row>
        <row r="8627">
          <cell r="B8627" t="str">
            <v>64/6421/1023/4036</v>
          </cell>
          <cell r="AH8627" t="str">
            <v>I</v>
          </cell>
          <cell r="BE8627" t="str">
            <v>5306162403870002</v>
          </cell>
        </row>
        <row r="8628">
          <cell r="B8628" t="str">
            <v>64/6421/1122/3558</v>
          </cell>
          <cell r="AH8628" t="str">
            <v>F</v>
          </cell>
          <cell r="BE8628" t="str">
            <v>5316031505020002</v>
          </cell>
        </row>
        <row r="8629">
          <cell r="B8629" t="str">
            <v>41/4123/0924/3972</v>
          </cell>
          <cell r="AH8629" t="str">
            <v>Y</v>
          </cell>
          <cell r="BE8629" t="str">
            <v>3327044609980003</v>
          </cell>
        </row>
        <row r="8630">
          <cell r="B8630" t="str">
            <v>58/5821/0924/3693</v>
          </cell>
          <cell r="AH8630" t="str">
            <v>B</v>
          </cell>
          <cell r="BE8630" t="str">
            <v>5302162703860001</v>
          </cell>
        </row>
        <row r="8631">
          <cell r="B8631" t="str">
            <v>58/5821/1024/3718</v>
          </cell>
          <cell r="AH8631" t="str">
            <v>B</v>
          </cell>
          <cell r="BE8631" t="str">
            <v>5304031407780001</v>
          </cell>
        </row>
        <row r="8632">
          <cell r="B8632" t="str">
            <v>52/5221/0725/8681</v>
          </cell>
          <cell r="AH8632">
            <v>0</v>
          </cell>
          <cell r="BE8632" t="str">
            <v>6401054311010001</v>
          </cell>
        </row>
        <row r="8633">
          <cell r="B8633" t="str">
            <v>51/5121/0211/214</v>
          </cell>
          <cell r="AH8633" t="str">
            <v>C</v>
          </cell>
          <cell r="BE8633" t="str">
            <v>6408055703750001</v>
          </cell>
        </row>
        <row r="8634">
          <cell r="B8634" t="str">
            <v>51/5121/0124/11430</v>
          </cell>
          <cell r="AH8634" t="str">
            <v>B</v>
          </cell>
          <cell r="BE8634" t="str">
            <v>5310142102950002</v>
          </cell>
        </row>
        <row r="8635">
          <cell r="B8635" t="str">
            <v>64/6421/0923/3975</v>
          </cell>
          <cell r="AH8635" t="str">
            <v>H</v>
          </cell>
          <cell r="BE8635" t="str">
            <v>5308035507010002</v>
          </cell>
        </row>
        <row r="8636">
          <cell r="B8636" t="str">
            <v>64/6421/0419/1937</v>
          </cell>
          <cell r="AH8636" t="str">
            <v>F</v>
          </cell>
          <cell r="BE8636" t="str">
            <v>5310114309850001</v>
          </cell>
        </row>
        <row r="8637">
          <cell r="B8637" t="str">
            <v>43/4321/1024/9913</v>
          </cell>
          <cell r="AH8637" t="str">
            <v>C</v>
          </cell>
          <cell r="BE8637" t="str">
            <v>6209031103060001</v>
          </cell>
        </row>
        <row r="8638">
          <cell r="B8638" t="str">
            <v>43/4321/1024/9921</v>
          </cell>
          <cell r="AH8638" t="str">
            <v>G</v>
          </cell>
          <cell r="BE8638" t="str">
            <v>5304050703870001</v>
          </cell>
        </row>
        <row r="8639">
          <cell r="B8639" t="str">
            <v>43/4321/1123/9343</v>
          </cell>
          <cell r="AH8639" t="str">
            <v>I</v>
          </cell>
          <cell r="BE8639" t="str">
            <v>5303070810020001</v>
          </cell>
        </row>
        <row r="8640">
          <cell r="B8640" t="str">
            <v>43/4321/0924/9863</v>
          </cell>
          <cell r="AH8640">
            <v>0</v>
          </cell>
          <cell r="BE8640" t="str">
            <v>5302030203050001</v>
          </cell>
        </row>
        <row r="8641">
          <cell r="B8641" t="str">
            <v>43/4321/1018/9906</v>
          </cell>
          <cell r="AH8641" t="str">
            <v>L</v>
          </cell>
          <cell r="BE8641" t="str">
            <v>6209012707880002</v>
          </cell>
        </row>
        <row r="8642">
          <cell r="B8642" t="str">
            <v>21/2121/0925/3703</v>
          </cell>
          <cell r="AH8642">
            <v>0</v>
          </cell>
          <cell r="BE8642" t="str">
            <v>1505021706030003</v>
          </cell>
        </row>
        <row r="8643">
          <cell r="B8643" t="str">
            <v>43/4321/0120/7250</v>
          </cell>
          <cell r="AH8643" t="str">
            <v>H</v>
          </cell>
          <cell r="BE8643" t="str">
            <v>3306146606800002</v>
          </cell>
        </row>
        <row r="8644">
          <cell r="B8644" t="str">
            <v>43/4321/0425/10214</v>
          </cell>
          <cell r="AH8644" t="str">
            <v>H</v>
          </cell>
          <cell r="BE8644" t="str">
            <v>5302241607990001</v>
          </cell>
        </row>
        <row r="8645">
          <cell r="B8645" t="str">
            <v>21/2123/0225/1518</v>
          </cell>
          <cell r="AH8645" t="str">
            <v>C</v>
          </cell>
          <cell r="BE8645" t="str">
            <v>1505025005930008</v>
          </cell>
        </row>
        <row r="8646">
          <cell r="B8646" t="str">
            <v>41/4142/0422/48</v>
          </cell>
          <cell r="AH8646">
            <v>0</v>
          </cell>
          <cell r="BE8646" t="str">
            <v>6207032802000001</v>
          </cell>
        </row>
        <row r="8647">
          <cell r="B8647" t="str">
            <v>41/4142/1123/79</v>
          </cell>
          <cell r="AH8647">
            <v>0</v>
          </cell>
          <cell r="BE8647" t="str">
            <v>6207016807040001</v>
          </cell>
        </row>
        <row r="8648">
          <cell r="B8648" t="str">
            <v>64/6421/0322/3152</v>
          </cell>
          <cell r="AH8648" t="str">
            <v>J</v>
          </cell>
          <cell r="BE8648" t="str">
            <v>6204056211810003</v>
          </cell>
        </row>
        <row r="8649">
          <cell r="B8649" t="str">
            <v>64/6421/0322/3153</v>
          </cell>
          <cell r="AH8649" t="str">
            <v>J</v>
          </cell>
          <cell r="BE8649" t="str">
            <v>5316024709970004</v>
          </cell>
        </row>
        <row r="8650">
          <cell r="B8650" t="str">
            <v>64/6421/0325/4403</v>
          </cell>
          <cell r="AH8650">
            <v>0</v>
          </cell>
          <cell r="BE8650" t="str">
            <v>5308075511980001</v>
          </cell>
        </row>
        <row r="8651">
          <cell r="B8651" t="str">
            <v>64/6421/0619/2068</v>
          </cell>
          <cell r="AH8651" t="str">
            <v>H</v>
          </cell>
          <cell r="BE8651" t="str">
            <v>5309095704870001</v>
          </cell>
        </row>
        <row r="8652">
          <cell r="B8652" t="str">
            <v>64/6421/0622/3236</v>
          </cell>
          <cell r="AH8652" t="str">
            <v>B</v>
          </cell>
          <cell r="BE8652" t="str">
            <v>7304031209900002</v>
          </cell>
        </row>
        <row r="8653">
          <cell r="B8653" t="str">
            <v>55/5521/0819/3742</v>
          </cell>
          <cell r="AH8653" t="str">
            <v>D</v>
          </cell>
          <cell r="BE8653" t="str">
            <v>5306056607810002</v>
          </cell>
        </row>
        <row r="8654">
          <cell r="B8654" t="str">
            <v>55/5521/0819/3734</v>
          </cell>
          <cell r="AH8654" t="str">
            <v>C</v>
          </cell>
          <cell r="BE8654" t="str">
            <v>5313055711840001</v>
          </cell>
        </row>
        <row r="8655">
          <cell r="B8655" t="str">
            <v>46/4621/0924/2465</v>
          </cell>
          <cell r="AH8655" t="str">
            <v>E</v>
          </cell>
          <cell r="BE8655" t="str">
            <v>1223030701950002</v>
          </cell>
        </row>
        <row r="8656">
          <cell r="B8656" t="str">
            <v>55/5521/0425/4880</v>
          </cell>
          <cell r="AH8656">
            <v>0</v>
          </cell>
          <cell r="BE8656" t="str">
            <v>1208180410990002</v>
          </cell>
        </row>
        <row r="8657">
          <cell r="B8657" t="str">
            <v>44/4433/0925/208</v>
          </cell>
          <cell r="AH8657" t="str">
            <v>A</v>
          </cell>
          <cell r="BE8657" t="str">
            <v>6209030112920003</v>
          </cell>
        </row>
        <row r="8658">
          <cell r="B8658" t="str">
            <v>43/4321/0624/9733</v>
          </cell>
          <cell r="AH8658" t="str">
            <v>H</v>
          </cell>
          <cell r="BE8658" t="str">
            <v>6104040808000009</v>
          </cell>
        </row>
        <row r="8659">
          <cell r="B8659" t="str">
            <v>43/4321/0821/7848</v>
          </cell>
          <cell r="AH8659" t="str">
            <v>A</v>
          </cell>
          <cell r="BE8659" t="str">
            <v>6209070808780003</v>
          </cell>
        </row>
        <row r="8660">
          <cell r="B8660" t="str">
            <v>44/4421/0423/3277</v>
          </cell>
          <cell r="AH8660">
            <v>0</v>
          </cell>
          <cell r="BE8660" t="str">
            <v>5304021406030001</v>
          </cell>
        </row>
        <row r="8661">
          <cell r="B8661" t="str">
            <v>58/5821/0123/3320</v>
          </cell>
          <cell r="AH8661">
            <v>0</v>
          </cell>
          <cell r="BE8661" t="str">
            <v>1207267008910002</v>
          </cell>
        </row>
        <row r="8662">
          <cell r="B8662" t="str">
            <v>58/5821/0123/3322</v>
          </cell>
          <cell r="AH8662">
            <v>0</v>
          </cell>
          <cell r="BE8662" t="str">
            <v>7317095005900001</v>
          </cell>
        </row>
        <row r="8663">
          <cell r="B8663" t="str">
            <v>58/5821/0423/3352</v>
          </cell>
          <cell r="AH8663" t="str">
            <v>B</v>
          </cell>
          <cell r="BE8663" t="str">
            <v>5302161403890001</v>
          </cell>
        </row>
        <row r="8664">
          <cell r="B8664" t="str">
            <v>51/5121/0521/8994</v>
          </cell>
          <cell r="AH8664" t="str">
            <v>N</v>
          </cell>
          <cell r="BE8664" t="str">
            <v>5304070107920036</v>
          </cell>
        </row>
        <row r="8665">
          <cell r="B8665" t="str">
            <v>43/4321/0522/8272</v>
          </cell>
          <cell r="AH8665" t="str">
            <v>B</v>
          </cell>
          <cell r="BE8665" t="str">
            <v>5304172809030001</v>
          </cell>
        </row>
        <row r="8666">
          <cell r="B8666" t="str">
            <v>43/4321/0124/9399</v>
          </cell>
          <cell r="AH8666" t="str">
            <v>F</v>
          </cell>
          <cell r="BE8666" t="str">
            <v>5303151310030001</v>
          </cell>
        </row>
        <row r="8667">
          <cell r="B8667" t="str">
            <v>43/4321/0624/9686</v>
          </cell>
          <cell r="AH8667" t="str">
            <v>L</v>
          </cell>
          <cell r="BE8667" t="str">
            <v>5302191606810001</v>
          </cell>
        </row>
        <row r="8668">
          <cell r="B8668" t="str">
            <v>43/4321/0824/9829</v>
          </cell>
          <cell r="AH8668" t="str">
            <v>J</v>
          </cell>
          <cell r="BE8668" t="str">
            <v>5314051101970001</v>
          </cell>
        </row>
        <row r="8669">
          <cell r="B8669" t="str">
            <v>44/4421/0823/3441</v>
          </cell>
          <cell r="AH8669">
            <v>0</v>
          </cell>
          <cell r="BE8669" t="str">
            <v>5304020411920003</v>
          </cell>
        </row>
        <row r="8670">
          <cell r="B8670" t="str">
            <v>44/4421/1124/3696</v>
          </cell>
          <cell r="AH8670">
            <v>0</v>
          </cell>
          <cell r="BE8670" t="str">
            <v>6209032508960001</v>
          </cell>
        </row>
        <row r="8671">
          <cell r="B8671" t="str">
            <v>44/4421/0923/3467</v>
          </cell>
          <cell r="AH8671">
            <v>0</v>
          </cell>
          <cell r="BE8671" t="str">
            <v>5304224802930001</v>
          </cell>
        </row>
        <row r="8672">
          <cell r="B8672" t="str">
            <v>46/4621/0725/2601</v>
          </cell>
          <cell r="AH8672">
            <v>0</v>
          </cell>
          <cell r="BE8672" t="str">
            <v>6209010705020001</v>
          </cell>
        </row>
        <row r="8673">
          <cell r="B8673" t="str">
            <v>43/4331/0425/299</v>
          </cell>
          <cell r="AH8673" t="str">
            <v>H</v>
          </cell>
          <cell r="BE8673" t="str">
            <v>5304022908940001</v>
          </cell>
        </row>
        <row r="8674">
          <cell r="B8674" t="str">
            <v>52/5221/0122/6836</v>
          </cell>
          <cell r="AH8674" t="str">
            <v>L</v>
          </cell>
          <cell r="BE8674" t="str">
            <v>5315027011990004</v>
          </cell>
        </row>
        <row r="8675">
          <cell r="B8675" t="str">
            <v>52/5221/0123/7478</v>
          </cell>
          <cell r="AH8675" t="str">
            <v>L</v>
          </cell>
          <cell r="BE8675" t="str">
            <v>5318046811020004</v>
          </cell>
        </row>
        <row r="8676">
          <cell r="B8676" t="str">
            <v>52/5221/0123/7481</v>
          </cell>
          <cell r="AH8676" t="str">
            <v>L</v>
          </cell>
          <cell r="BE8676" t="str">
            <v>5303086606920002</v>
          </cell>
        </row>
        <row r="8677">
          <cell r="B8677" t="str">
            <v>52/5233/0523/242</v>
          </cell>
          <cell r="AH8677" t="str">
            <v>A</v>
          </cell>
          <cell r="BE8677" t="str">
            <v>5304094409920001</v>
          </cell>
        </row>
        <row r="8678">
          <cell r="B8678" t="str">
            <v>52/5221/0122/6832</v>
          </cell>
          <cell r="AH8678" t="str">
            <v>L</v>
          </cell>
          <cell r="BE8678" t="str">
            <v>5301136106810001</v>
          </cell>
        </row>
        <row r="8679">
          <cell r="B8679" t="str">
            <v>52/5221/0318/5522</v>
          </cell>
          <cell r="AH8679" t="str">
            <v>A</v>
          </cell>
          <cell r="BE8679" t="str">
            <v>3513071010890003</v>
          </cell>
        </row>
        <row r="8680">
          <cell r="B8680" t="str">
            <v>52/5233/0923/264</v>
          </cell>
          <cell r="AH8680" t="str">
            <v>A</v>
          </cell>
          <cell r="BE8680" t="str">
            <v>5303026904940004</v>
          </cell>
        </row>
        <row r="8681">
          <cell r="B8681" t="str">
            <v>41/4122/0123/4653</v>
          </cell>
          <cell r="AH8681" t="str">
            <v>L</v>
          </cell>
          <cell r="BE8681" t="str">
            <v>5318045708840001</v>
          </cell>
        </row>
        <row r="8682">
          <cell r="B8682" t="str">
            <v>41/4122/0125/5165</v>
          </cell>
          <cell r="AH8682" t="str">
            <v>L</v>
          </cell>
          <cell r="BE8682" t="str">
            <v>5312126306980001</v>
          </cell>
        </row>
        <row r="8683">
          <cell r="B8683" t="str">
            <v>41/4122/0325/5208</v>
          </cell>
          <cell r="AH8683" t="str">
            <v>N</v>
          </cell>
          <cell r="BE8683" t="str">
            <v>7304024503820006</v>
          </cell>
        </row>
        <row r="8684">
          <cell r="B8684" t="str">
            <v>41/4122/0425/5216</v>
          </cell>
          <cell r="AH8684" t="str">
            <v>G</v>
          </cell>
          <cell r="BE8684" t="str">
            <v>1202091510000002</v>
          </cell>
        </row>
        <row r="8685">
          <cell r="B8685" t="str">
            <v>41/4122/0717/2689</v>
          </cell>
          <cell r="AH8685" t="str">
            <v>K</v>
          </cell>
          <cell r="BE8685" t="str">
            <v>6202074607780003</v>
          </cell>
        </row>
        <row r="8686">
          <cell r="B8686" t="str">
            <v>41/4122/0325/5209</v>
          </cell>
          <cell r="AH8686">
            <v>0</v>
          </cell>
          <cell r="BE8686" t="str">
            <v>1203074501010004</v>
          </cell>
        </row>
        <row r="8687">
          <cell r="B8687" t="str">
            <v>55/5521/0219/4230</v>
          </cell>
          <cell r="AH8687" t="str">
            <v>F</v>
          </cell>
          <cell r="BE8687" t="str">
            <v>5303050505920006</v>
          </cell>
        </row>
        <row r="8688">
          <cell r="B8688" t="str">
            <v>63/6321/0624/4847</v>
          </cell>
          <cell r="AH8688" t="str">
            <v>G</v>
          </cell>
          <cell r="BE8688" t="str">
            <v>5319070306000001</v>
          </cell>
        </row>
        <row r="8689">
          <cell r="B8689" t="str">
            <v>55/5521/0920/3903</v>
          </cell>
          <cell r="AH8689" t="str">
            <v>C</v>
          </cell>
          <cell r="BE8689" t="str">
            <v>5303070507770001</v>
          </cell>
        </row>
        <row r="8690">
          <cell r="B8690" t="str">
            <v>52/5221/0622/7069</v>
          </cell>
          <cell r="AH8690" t="str">
            <v>C</v>
          </cell>
          <cell r="BE8690" t="str">
            <v>6401084305000002</v>
          </cell>
        </row>
        <row r="8691">
          <cell r="B8691" t="str">
            <v>64/6421/0422/3205</v>
          </cell>
          <cell r="AH8691" t="str">
            <v>I</v>
          </cell>
          <cell r="BE8691" t="str">
            <v>5308176710950001</v>
          </cell>
        </row>
        <row r="8692">
          <cell r="B8692" t="str">
            <v>64/6421/1223/4111</v>
          </cell>
          <cell r="AH8692" t="str">
            <v>I</v>
          </cell>
          <cell r="BE8692" t="str">
            <v>5308064805820002</v>
          </cell>
        </row>
        <row r="8693">
          <cell r="B8693" t="str">
            <v>52/5221/0309/326</v>
          </cell>
          <cell r="AH8693" t="str">
            <v>A</v>
          </cell>
          <cell r="BE8693" t="str">
            <v>6401081310890001</v>
          </cell>
        </row>
        <row r="8694">
          <cell r="B8694" t="str">
            <v>51/5121/0924/11887</v>
          </cell>
          <cell r="AH8694">
            <v>0</v>
          </cell>
          <cell r="BE8694" t="str">
            <v>6402141910860002</v>
          </cell>
        </row>
        <row r="8695">
          <cell r="B8695" t="str">
            <v>41/4121/0822/5989</v>
          </cell>
          <cell r="AH8695" t="str">
            <v>H</v>
          </cell>
          <cell r="BE8695" t="str">
            <v>5304224602980001</v>
          </cell>
        </row>
        <row r="8696">
          <cell r="B8696" t="str">
            <v>44/4431/1124/50</v>
          </cell>
          <cell r="AH8696" t="str">
            <v>A</v>
          </cell>
          <cell r="BE8696" t="str">
            <v>6209032406940003</v>
          </cell>
        </row>
        <row r="8697">
          <cell r="B8697" t="str">
            <v>51/5121/0722/9966</v>
          </cell>
          <cell r="AH8697">
            <v>0</v>
          </cell>
          <cell r="BE8697" t="str">
            <v>7604010211010004</v>
          </cell>
        </row>
        <row r="8698">
          <cell r="B8698" t="str">
            <v>54/5421/0718/243</v>
          </cell>
          <cell r="AH8698" t="str">
            <v>A</v>
          </cell>
          <cell r="BE8698" t="str">
            <v>5307093107730001</v>
          </cell>
        </row>
        <row r="8699">
          <cell r="B8699" t="str">
            <v>21/2133/0718/55</v>
          </cell>
          <cell r="AH8699" t="str">
            <v>B</v>
          </cell>
          <cell r="BE8699" t="str">
            <v>1504050909820001</v>
          </cell>
        </row>
        <row r="8700">
          <cell r="B8700" t="str">
            <v>64/6421/0520/2676</v>
          </cell>
          <cell r="AH8700" t="str">
            <v>E</v>
          </cell>
          <cell r="BE8700" t="str">
            <v>5307046406930002</v>
          </cell>
        </row>
        <row r="8701">
          <cell r="B8701" t="str">
            <v>64/6421/0422/3196</v>
          </cell>
          <cell r="AH8701" t="str">
            <v>C</v>
          </cell>
          <cell r="BE8701" t="str">
            <v>5306025508870001</v>
          </cell>
        </row>
        <row r="8702">
          <cell r="B8702" t="str">
            <v>64/6421/0622/3281</v>
          </cell>
          <cell r="AH8702" t="str">
            <v>E</v>
          </cell>
          <cell r="BE8702" t="str">
            <v>5307046107990003</v>
          </cell>
        </row>
        <row r="8703">
          <cell r="B8703" t="str">
            <v>64/6421/0419/1847</v>
          </cell>
          <cell r="AH8703" t="str">
            <v>E</v>
          </cell>
          <cell r="BE8703" t="str">
            <v>5308166107870001</v>
          </cell>
        </row>
        <row r="8704">
          <cell r="B8704" t="str">
            <v>43/4321/1023/9307</v>
          </cell>
          <cell r="AH8704" t="str">
            <v>B</v>
          </cell>
          <cell r="BE8704" t="str">
            <v>5307020207790001</v>
          </cell>
        </row>
        <row r="8705">
          <cell r="B8705" t="str">
            <v>51/5133/0224/105</v>
          </cell>
          <cell r="AH8705" t="str">
            <v>A</v>
          </cell>
          <cell r="BE8705" t="str">
            <v>6402041504950004</v>
          </cell>
        </row>
        <row r="8706">
          <cell r="B8706" t="str">
            <v>51/5132/0624/259</v>
          </cell>
          <cell r="AH8706" t="str">
            <v>A</v>
          </cell>
          <cell r="BE8706" t="str">
            <v>7207170804850002</v>
          </cell>
        </row>
        <row r="8707">
          <cell r="B8707" t="str">
            <v>51/5121/0424/11566</v>
          </cell>
          <cell r="AH8707" t="str">
            <v>N</v>
          </cell>
          <cell r="BE8707" t="str">
            <v>5307101604990001</v>
          </cell>
        </row>
        <row r="8708">
          <cell r="B8708" t="str">
            <v>21/2121/0311/443</v>
          </cell>
          <cell r="AH8708">
            <v>0</v>
          </cell>
          <cell r="BE8708" t="str">
            <v>1571010611740061</v>
          </cell>
        </row>
        <row r="8709">
          <cell r="B8709" t="str">
            <v>51/5132/0624/254</v>
          </cell>
          <cell r="AH8709" t="str">
            <v>A</v>
          </cell>
          <cell r="BE8709" t="str">
            <v>5316030912790001</v>
          </cell>
        </row>
        <row r="8710">
          <cell r="B8710" t="str">
            <v>51/5121/0724/11753</v>
          </cell>
          <cell r="AH8710">
            <v>0</v>
          </cell>
          <cell r="BE8710" t="str">
            <v>3307020107040005</v>
          </cell>
        </row>
        <row r="8711">
          <cell r="B8711" t="str">
            <v>43/4321/0120/7266</v>
          </cell>
          <cell r="AH8711" t="str">
            <v>E</v>
          </cell>
          <cell r="BE8711" t="str">
            <v>1217090808010002</v>
          </cell>
        </row>
        <row r="8712">
          <cell r="B8712" t="str">
            <v>52/5221/0525/8560</v>
          </cell>
          <cell r="AH8712">
            <v>0</v>
          </cell>
          <cell r="BE8712" t="str">
            <v>6402035711980001</v>
          </cell>
        </row>
        <row r="8713">
          <cell r="B8713" t="str">
            <v>58/5821/0422/3029</v>
          </cell>
          <cell r="AH8713">
            <v>0</v>
          </cell>
          <cell r="BE8713" t="str">
            <v>5311133110030001</v>
          </cell>
        </row>
        <row r="8714">
          <cell r="B8714" t="str">
            <v>63/6321/0123/3821</v>
          </cell>
          <cell r="AH8714" t="str">
            <v>G</v>
          </cell>
          <cell r="BE8714" t="str">
            <v>5307045702030001</v>
          </cell>
        </row>
        <row r="8715">
          <cell r="B8715" t="str">
            <v>55/5521/0819/3600</v>
          </cell>
          <cell r="AH8715" t="str">
            <v>D</v>
          </cell>
          <cell r="BE8715" t="str">
            <v>7208020107930082</v>
          </cell>
        </row>
        <row r="8716">
          <cell r="B8716" t="str">
            <v>41/4142/0324/83</v>
          </cell>
          <cell r="AH8716">
            <v>0</v>
          </cell>
          <cell r="BE8716" t="str">
            <v>6207014705040002</v>
          </cell>
        </row>
        <row r="8717">
          <cell r="B8717" t="str">
            <v>63/6321/1219/2451</v>
          </cell>
          <cell r="AH8717" t="str">
            <v>J</v>
          </cell>
          <cell r="BE8717" t="str">
            <v>5308185101750001</v>
          </cell>
        </row>
        <row r="8718">
          <cell r="B8718" t="str">
            <v>64/6421/1024/4299</v>
          </cell>
          <cell r="AH8718">
            <v>0</v>
          </cell>
          <cell r="BE8718" t="str">
            <v>5307011003920002</v>
          </cell>
        </row>
        <row r="8719">
          <cell r="B8719" t="str">
            <v>21/2124/0323/1062</v>
          </cell>
          <cell r="AH8719">
            <v>0</v>
          </cell>
          <cell r="BE8719" t="str">
            <v>1505024503880003</v>
          </cell>
        </row>
        <row r="8720">
          <cell r="B8720" t="str">
            <v>21/2124/0223/554</v>
          </cell>
          <cell r="AH8720">
            <v>0</v>
          </cell>
          <cell r="BE8720" t="str">
            <v>1505024811891002</v>
          </cell>
        </row>
        <row r="8721">
          <cell r="B8721" t="str">
            <v>52/5231/0323/265</v>
          </cell>
          <cell r="AH8721" t="str">
            <v>A</v>
          </cell>
          <cell r="BE8721" t="str">
            <v>6401080703900001</v>
          </cell>
        </row>
        <row r="8722">
          <cell r="B8722" t="str">
            <v>52/5221/0523/7668</v>
          </cell>
          <cell r="AH8722" t="str">
            <v>H</v>
          </cell>
          <cell r="BE8722" t="str">
            <v>5303116208010001</v>
          </cell>
        </row>
        <row r="8723">
          <cell r="B8723" t="str">
            <v>52/5221/1214/1192</v>
          </cell>
          <cell r="AH8723" t="str">
            <v>F</v>
          </cell>
          <cell r="BE8723" t="str">
            <v>6401080409840001</v>
          </cell>
        </row>
        <row r="8724">
          <cell r="B8724" t="str">
            <v>54/5422/0424/5450</v>
          </cell>
          <cell r="AH8724" t="str">
            <v>J</v>
          </cell>
          <cell r="BE8724" t="str">
            <v>5314060108970002</v>
          </cell>
        </row>
        <row r="8725">
          <cell r="B8725" t="str">
            <v>43/4321/0525/10418</v>
          </cell>
          <cell r="AH8725" t="str">
            <v>A</v>
          </cell>
          <cell r="BE8725" t="str">
            <v>6209052711950100</v>
          </cell>
        </row>
        <row r="8726">
          <cell r="B8726" t="str">
            <v>43/4321/0525/10422</v>
          </cell>
          <cell r="AH8726" t="str">
            <v>A</v>
          </cell>
          <cell r="BE8726" t="str">
            <v>3573031808040001</v>
          </cell>
        </row>
        <row r="8727">
          <cell r="B8727" t="str">
            <v>52/5221/0325/8526</v>
          </cell>
          <cell r="AH8727">
            <v>0</v>
          </cell>
          <cell r="BE8727" t="str">
            <v>6401036801020001</v>
          </cell>
        </row>
        <row r="8728">
          <cell r="B8728" t="str">
            <v>63/6321/1122/3723</v>
          </cell>
          <cell r="AH8728">
            <v>0</v>
          </cell>
          <cell r="BE8728" t="str">
            <v>5307091808970001</v>
          </cell>
        </row>
        <row r="8729">
          <cell r="B8729" t="str">
            <v>63/6321/0124/4593</v>
          </cell>
          <cell r="AH8729" t="str">
            <v>N</v>
          </cell>
          <cell r="BE8729" t="str">
            <v>7206063101780001</v>
          </cell>
        </row>
        <row r="8730">
          <cell r="B8730" t="str">
            <v>63/6321/0224/4676</v>
          </cell>
          <cell r="AH8730" t="str">
            <v>E</v>
          </cell>
          <cell r="BE8730" t="str">
            <v>7302064808960003</v>
          </cell>
        </row>
        <row r="8731">
          <cell r="B8731" t="str">
            <v>63/6321/0418/1384</v>
          </cell>
          <cell r="AH8731" t="str">
            <v>J</v>
          </cell>
          <cell r="BE8731" t="str">
            <v>6408020407790006</v>
          </cell>
        </row>
        <row r="8732">
          <cell r="B8732" t="str">
            <v>63/6321/0423/4053</v>
          </cell>
          <cell r="AH8732" t="str">
            <v>L</v>
          </cell>
          <cell r="BE8732" t="str">
            <v>3203314102870003</v>
          </cell>
        </row>
        <row r="8733">
          <cell r="B8733" t="str">
            <v>63/6321/0520/2703</v>
          </cell>
          <cell r="AH8733" t="str">
            <v>J</v>
          </cell>
          <cell r="BE8733" t="str">
            <v>6471024606860002</v>
          </cell>
        </row>
        <row r="8734">
          <cell r="B8734" t="str">
            <v>63/6321/0520/2737</v>
          </cell>
          <cell r="AH8734" t="str">
            <v>L</v>
          </cell>
          <cell r="BE8734" t="str">
            <v>5307084706730006</v>
          </cell>
        </row>
        <row r="8735">
          <cell r="B8735" t="str">
            <v>63/6321/0520/2741</v>
          </cell>
          <cell r="AH8735" t="str">
            <v>L</v>
          </cell>
          <cell r="BE8735" t="str">
            <v>5307086911840001</v>
          </cell>
        </row>
        <row r="8736">
          <cell r="B8736" t="str">
            <v>46/4621/0925/2616</v>
          </cell>
          <cell r="AH8736" t="str">
            <v>D</v>
          </cell>
          <cell r="BE8736" t="str">
            <v>6209010507990002</v>
          </cell>
        </row>
        <row r="8737">
          <cell r="B8737" t="str">
            <v>55/5521/0224/4606</v>
          </cell>
          <cell r="AH8737" t="str">
            <v>D</v>
          </cell>
          <cell r="BE8737" t="str">
            <v>6473026811900010</v>
          </cell>
        </row>
        <row r="8738">
          <cell r="B8738" t="str">
            <v>54/5422/0425/5889</v>
          </cell>
          <cell r="AH8738">
            <v>0</v>
          </cell>
          <cell r="BE8738" t="str">
            <v>5313081709030003</v>
          </cell>
        </row>
        <row r="8739">
          <cell r="B8739" t="str">
            <v>55/5521/1023/4534</v>
          </cell>
          <cell r="AH8739" t="str">
            <v>D</v>
          </cell>
          <cell r="BE8739" t="str">
            <v>5306105305950001</v>
          </cell>
        </row>
        <row r="8740">
          <cell r="B8740" t="str">
            <v>54/5441/0623/260</v>
          </cell>
          <cell r="AH8740">
            <v>0</v>
          </cell>
          <cell r="BE8740" t="str">
            <v>6403131712040001</v>
          </cell>
        </row>
        <row r="8741">
          <cell r="B8741" t="str">
            <v>54/5441/1123/286</v>
          </cell>
          <cell r="AH8741">
            <v>0</v>
          </cell>
          <cell r="BE8741" t="str">
            <v>7316100706980001</v>
          </cell>
        </row>
        <row r="8742">
          <cell r="B8742" t="str">
            <v>43/4321/1121/7991</v>
          </cell>
          <cell r="AH8742" t="str">
            <v>B</v>
          </cell>
          <cell r="BE8742" t="str">
            <v>5307024107930014</v>
          </cell>
        </row>
        <row r="8743">
          <cell r="B8743" t="str">
            <v>43/4321/1124/9944</v>
          </cell>
          <cell r="AH8743" t="str">
            <v>N</v>
          </cell>
          <cell r="BE8743" t="str">
            <v>5302072105060001</v>
          </cell>
        </row>
        <row r="8744">
          <cell r="B8744" t="str">
            <v>44/4431/1024/11</v>
          </cell>
          <cell r="AH8744" t="str">
            <v>A</v>
          </cell>
          <cell r="BE8744" t="str">
            <v>6209032507860003</v>
          </cell>
        </row>
        <row r="8745">
          <cell r="B8745" t="str">
            <v>43/4321/1224/10041</v>
          </cell>
          <cell r="AH8745" t="str">
            <v>A</v>
          </cell>
          <cell r="BE8745" t="str">
            <v>5302081710050001</v>
          </cell>
        </row>
        <row r="8746">
          <cell r="B8746" t="str">
            <v>41/4131/0623/299</v>
          </cell>
          <cell r="AH8746" t="str">
            <v>D</v>
          </cell>
          <cell r="BE8746" t="str">
            <v>3307145204820004</v>
          </cell>
        </row>
        <row r="8747">
          <cell r="B8747" t="str">
            <v>41/4131/0121/84</v>
          </cell>
          <cell r="AH8747" t="str">
            <v>C</v>
          </cell>
          <cell r="BE8747" t="str">
            <v>6202115406890001</v>
          </cell>
        </row>
        <row r="8748">
          <cell r="B8748" t="str">
            <v>52/5221/0722/7111</v>
          </cell>
          <cell r="AH8748" t="str">
            <v>E</v>
          </cell>
          <cell r="BE8748" t="str">
            <v>5302055410900001</v>
          </cell>
        </row>
        <row r="8749">
          <cell r="B8749" t="str">
            <v>52/5221/0723/7846</v>
          </cell>
          <cell r="AH8749" t="str">
            <v>E</v>
          </cell>
          <cell r="BE8749" t="str">
            <v>3307075710920003</v>
          </cell>
        </row>
        <row r="8750">
          <cell r="B8750" t="str">
            <v>52/5221/0917/5057</v>
          </cell>
          <cell r="AH8750" t="str">
            <v>H</v>
          </cell>
          <cell r="BE8750" t="str">
            <v>5317024505870002</v>
          </cell>
        </row>
        <row r="8751">
          <cell r="B8751" t="str">
            <v>52/5221/0122/6859</v>
          </cell>
          <cell r="AH8751" t="str">
            <v>D</v>
          </cell>
          <cell r="BE8751" t="str">
            <v>5303144512950001</v>
          </cell>
        </row>
        <row r="8752">
          <cell r="B8752" t="str">
            <v>52/5221/1117/5275</v>
          </cell>
          <cell r="AH8752" t="str">
            <v>E</v>
          </cell>
          <cell r="BE8752" t="str">
            <v>7604104805880001</v>
          </cell>
        </row>
        <row r="8753">
          <cell r="B8753" t="str">
            <v>52/5221/0122/6838</v>
          </cell>
          <cell r="AH8753" t="str">
            <v>K</v>
          </cell>
          <cell r="BE8753" t="str">
            <v>5315075101790001</v>
          </cell>
        </row>
        <row r="8754">
          <cell r="B8754" t="str">
            <v>52/5221/0122/6849</v>
          </cell>
          <cell r="AH8754" t="str">
            <v>K</v>
          </cell>
          <cell r="BE8754" t="str">
            <v>5302146001850001</v>
          </cell>
        </row>
        <row r="8755">
          <cell r="B8755" t="str">
            <v>52/5221/0823/7871</v>
          </cell>
          <cell r="AH8755" t="str">
            <v>D</v>
          </cell>
          <cell r="BE8755" t="str">
            <v>5302084502970001</v>
          </cell>
        </row>
        <row r="8756">
          <cell r="B8756" t="str">
            <v>52/5221/1222/7435</v>
          </cell>
          <cell r="AH8756" t="str">
            <v>A</v>
          </cell>
          <cell r="BE8756" t="str">
            <v>6401085606830001</v>
          </cell>
        </row>
        <row r="8757">
          <cell r="B8757" t="str">
            <v>52/5221/0117/4612</v>
          </cell>
          <cell r="AH8757" t="str">
            <v>H</v>
          </cell>
          <cell r="BE8757" t="str">
            <v>6408095508800001</v>
          </cell>
        </row>
        <row r="8758">
          <cell r="B8758" t="str">
            <v>63/6321/0525/5253</v>
          </cell>
          <cell r="AH8758" t="str">
            <v xml:space="preserve"> </v>
          </cell>
          <cell r="BE8758" t="str">
            <v>5307055807040001</v>
          </cell>
        </row>
        <row r="8759">
          <cell r="B8759" t="str">
            <v>63/6321/0223/3915</v>
          </cell>
          <cell r="AH8759">
            <v>0</v>
          </cell>
          <cell r="BE8759" t="str">
            <v>6408151503870002</v>
          </cell>
        </row>
        <row r="8760">
          <cell r="B8760" t="str">
            <v>63/6321/0924/4938</v>
          </cell>
          <cell r="AH8760" t="str">
            <v>I</v>
          </cell>
          <cell r="BE8760" t="str">
            <v>7306031807960001</v>
          </cell>
        </row>
        <row r="8761">
          <cell r="B8761" t="str">
            <v>59/5921/0123/10170</v>
          </cell>
          <cell r="AH8761" t="str">
            <v>I</v>
          </cell>
          <cell r="BE8761" t="str">
            <v>5303094708910001</v>
          </cell>
        </row>
        <row r="8762">
          <cell r="B8762" t="str">
            <v>59/5921/0124/10687</v>
          </cell>
          <cell r="AH8762" t="str">
            <v>I</v>
          </cell>
          <cell r="BE8762" t="str">
            <v>5305030610040001</v>
          </cell>
        </row>
        <row r="8763">
          <cell r="B8763" t="str">
            <v>63/6321/0425/5208</v>
          </cell>
          <cell r="AH8763" t="str">
            <v>M</v>
          </cell>
          <cell r="BE8763" t="str">
            <v>5307110104960001</v>
          </cell>
        </row>
        <row r="8764">
          <cell r="B8764" t="str">
            <v>59/5921/1124/11056</v>
          </cell>
          <cell r="AH8764" t="str">
            <v>B</v>
          </cell>
          <cell r="BE8764" t="str">
            <v>3512155304930001</v>
          </cell>
        </row>
        <row r="8765">
          <cell r="B8765" t="str">
            <v>44/4421/1224/3721</v>
          </cell>
          <cell r="AH8765" t="str">
            <v>C</v>
          </cell>
          <cell r="BE8765" t="str">
            <v>5301273007030001</v>
          </cell>
        </row>
        <row r="8766">
          <cell r="B8766" t="str">
            <v>44/4421/1224/3711</v>
          </cell>
          <cell r="AH8766" t="str">
            <v>E</v>
          </cell>
          <cell r="BE8766" t="str">
            <v>6209034711870004</v>
          </cell>
        </row>
        <row r="8767">
          <cell r="B8767" t="str">
            <v>43/4321/0525/10328</v>
          </cell>
          <cell r="AH8767" t="str">
            <v>F</v>
          </cell>
          <cell r="BE8767" t="str">
            <v>6209035310960003</v>
          </cell>
        </row>
        <row r="8768">
          <cell r="B8768" t="str">
            <v>44/4421/0523/3299</v>
          </cell>
          <cell r="AH8768" t="str">
            <v>A</v>
          </cell>
          <cell r="BE8768" t="str">
            <v>6209030906800004</v>
          </cell>
        </row>
        <row r="8769">
          <cell r="B8769" t="str">
            <v>44/4421/0623/3356</v>
          </cell>
          <cell r="AH8769" t="str">
            <v>A</v>
          </cell>
          <cell r="BE8769" t="str">
            <v>6206021208870006</v>
          </cell>
        </row>
        <row r="8770">
          <cell r="B8770" t="str">
            <v>43/4321/0822/8599</v>
          </cell>
          <cell r="AH8770" t="str">
            <v>B</v>
          </cell>
          <cell r="BE8770" t="str">
            <v>5304170202020001</v>
          </cell>
        </row>
        <row r="8771">
          <cell r="B8771" t="str">
            <v>52/5231/0326/337</v>
          </cell>
          <cell r="AH8771" t="str">
            <v>A</v>
          </cell>
          <cell r="BE8771" t="str">
            <v>5306010812920001</v>
          </cell>
        </row>
        <row r="8772">
          <cell r="B8772" t="str">
            <v>51/5121/0526/13123</v>
          </cell>
          <cell r="AH8772" t="str">
            <v xml:space="preserve"> </v>
          </cell>
          <cell r="BE8772" t="str">
            <v>7271034112830004</v>
          </cell>
        </row>
        <row r="8773">
          <cell r="B8773" t="str">
            <v>51/5121/0626/13190</v>
          </cell>
          <cell r="AH8773" t="str">
            <v>N</v>
          </cell>
          <cell r="BE8773" t="str">
            <v>5312124409920002</v>
          </cell>
        </row>
        <row r="8774">
          <cell r="B8774" t="str">
            <v>55/5521/0123/4342</v>
          </cell>
          <cell r="AH8774" t="str">
            <v>B</v>
          </cell>
          <cell r="BE8774" t="str">
            <v>5319011203960001</v>
          </cell>
        </row>
        <row r="8775">
          <cell r="B8775" t="str">
            <v>55/5521/0621/3963</v>
          </cell>
          <cell r="AH8775" t="str">
            <v>B</v>
          </cell>
          <cell r="BE8775" t="str">
            <v>5319040509010005</v>
          </cell>
        </row>
        <row r="8776">
          <cell r="B8776" t="str">
            <v>44/4421/1221/2762</v>
          </cell>
          <cell r="AH8776">
            <v>0</v>
          </cell>
          <cell r="BE8776" t="str">
            <v>6208030205810001</v>
          </cell>
        </row>
        <row r="8777">
          <cell r="B8777" t="str">
            <v>21/2121/0524/3414</v>
          </cell>
          <cell r="AH8777" t="str">
            <v>A</v>
          </cell>
          <cell r="BE8777" t="str">
            <v>1505020608970004</v>
          </cell>
        </row>
        <row r="8778">
          <cell r="B8778" t="str">
            <v>21/2121/1124/3552</v>
          </cell>
          <cell r="AH8778" t="str">
            <v>A</v>
          </cell>
          <cell r="BE8778" t="str">
            <v>1219010406960005</v>
          </cell>
        </row>
        <row r="8779">
          <cell r="B8779" t="str">
            <v>55/5521/0819/3648</v>
          </cell>
          <cell r="AH8779" t="str">
            <v>B</v>
          </cell>
          <cell r="BE8779" t="str">
            <v>5319040107730013</v>
          </cell>
        </row>
        <row r="8780">
          <cell r="B8780" t="str">
            <v>21/2124/0722/354</v>
          </cell>
          <cell r="AH8780" t="str">
            <v>B</v>
          </cell>
          <cell r="BE8780" t="str">
            <v>1505023110990002</v>
          </cell>
        </row>
        <row r="8781">
          <cell r="B8781" t="str">
            <v>64/6421/0625/4481</v>
          </cell>
          <cell r="AH8781" t="str">
            <v>B</v>
          </cell>
          <cell r="BE8781" t="str">
            <v>5316052211980002</v>
          </cell>
        </row>
        <row r="8782">
          <cell r="B8782" t="str">
            <v>63/6321/0525/5242</v>
          </cell>
          <cell r="AH8782" t="str">
            <v>I</v>
          </cell>
          <cell r="BE8782" t="str">
            <v>7306031404960004</v>
          </cell>
        </row>
        <row r="8783">
          <cell r="B8783" t="str">
            <v>43/4321/0525/10304</v>
          </cell>
          <cell r="AH8783">
            <v>0</v>
          </cell>
          <cell r="BE8783" t="str">
            <v>6202152402920001</v>
          </cell>
        </row>
        <row r="8784">
          <cell r="B8784" t="str">
            <v>59/5921/0424/10724</v>
          </cell>
          <cell r="AH8784" t="str">
            <v>B</v>
          </cell>
          <cell r="BE8784" t="str">
            <v>5302092411050001</v>
          </cell>
        </row>
        <row r="8785">
          <cell r="B8785" t="str">
            <v>55/5541/0524/151</v>
          </cell>
          <cell r="AH8785">
            <v>0</v>
          </cell>
          <cell r="BE8785" t="str">
            <v>7304051703070001</v>
          </cell>
        </row>
        <row r="8786">
          <cell r="B8786" t="str">
            <v>55/5541/0524/160</v>
          </cell>
          <cell r="AH8786">
            <v>0</v>
          </cell>
          <cell r="BE8786" t="str">
            <v>6404052708040001</v>
          </cell>
        </row>
        <row r="8787">
          <cell r="B8787" t="str">
            <v>43/4321/0925/10554</v>
          </cell>
          <cell r="AH8787">
            <v>0</v>
          </cell>
          <cell r="BE8787" t="str">
            <v>5302074403040001</v>
          </cell>
        </row>
        <row r="8788">
          <cell r="B8788" t="str">
            <v>43/4321/0925/10559</v>
          </cell>
          <cell r="AH8788" t="str">
            <v>G</v>
          </cell>
          <cell r="BE8788" t="str">
            <v>6209074607940001</v>
          </cell>
        </row>
        <row r="8789">
          <cell r="B8789" t="str">
            <v>59/5921/0924/10904</v>
          </cell>
          <cell r="AH8789" t="str">
            <v>C</v>
          </cell>
          <cell r="BE8789" t="str">
            <v>5319014203030005</v>
          </cell>
        </row>
        <row r="8790">
          <cell r="B8790" t="str">
            <v>41/4131/0324/463</v>
          </cell>
          <cell r="AH8790" t="str">
            <v>C</v>
          </cell>
          <cell r="BE8790" t="str">
            <v>6207014904990001</v>
          </cell>
        </row>
        <row r="8791">
          <cell r="B8791" t="str">
            <v>41/4131/0325/571</v>
          </cell>
          <cell r="AH8791" t="str">
            <v>H</v>
          </cell>
          <cell r="BE8791" t="str">
            <v>5315071801020001</v>
          </cell>
        </row>
        <row r="8792">
          <cell r="B8792" t="str">
            <v>41/4131/0525/594</v>
          </cell>
          <cell r="AH8792" t="str">
            <v>E</v>
          </cell>
          <cell r="BE8792" t="str">
            <v>3204400607030001</v>
          </cell>
        </row>
        <row r="8793">
          <cell r="B8793" t="str">
            <v>41/4131/0823/324</v>
          </cell>
          <cell r="AH8793" t="str">
            <v>E</v>
          </cell>
          <cell r="BE8793" t="str">
            <v>5208031612040001</v>
          </cell>
        </row>
        <row r="8794">
          <cell r="B8794" t="str">
            <v>64/6441/0125/174</v>
          </cell>
          <cell r="AH8794">
            <v>0</v>
          </cell>
          <cell r="BE8794" t="str">
            <v>6402052305040001</v>
          </cell>
        </row>
        <row r="8795">
          <cell r="B8795" t="str">
            <v>64/6441/0225/179</v>
          </cell>
          <cell r="AH8795">
            <v>0</v>
          </cell>
          <cell r="BE8795" t="str">
            <v>6408085004990001</v>
          </cell>
        </row>
        <row r="8796">
          <cell r="B8796" t="str">
            <v>43/4321/0525/10404</v>
          </cell>
          <cell r="AH8796" t="str">
            <v>B</v>
          </cell>
          <cell r="BE8796" t="str">
            <v>5304170805050001</v>
          </cell>
        </row>
        <row r="8797">
          <cell r="B8797" t="str">
            <v>21/2121/1025/3704</v>
          </cell>
          <cell r="AH8797">
            <v>0</v>
          </cell>
          <cell r="BE8797" t="str">
            <v>1505022402050005</v>
          </cell>
        </row>
        <row r="8798">
          <cell r="B8798" t="str">
            <v>43/4321/0525/10356</v>
          </cell>
          <cell r="AH8798" t="str">
            <v>A</v>
          </cell>
          <cell r="BE8798" t="str">
            <v>6503021004947001</v>
          </cell>
        </row>
        <row r="8799">
          <cell r="B8799" t="str">
            <v>41/4121/0322/5779</v>
          </cell>
          <cell r="AH8799">
            <v>0</v>
          </cell>
          <cell r="BE8799" t="str">
            <v>3307150205000003</v>
          </cell>
        </row>
        <row r="8800">
          <cell r="B8800" t="str">
            <v>52/5221/0925/8748</v>
          </cell>
          <cell r="AH8800" t="str">
            <v>E</v>
          </cell>
          <cell r="BE8800" t="str">
            <v>5306042004060002</v>
          </cell>
        </row>
        <row r="8801">
          <cell r="B8801" t="str">
            <v>44/4433/0424/181</v>
          </cell>
          <cell r="AH8801" t="str">
            <v>A</v>
          </cell>
          <cell r="BE8801" t="str">
            <v>5303044808990001</v>
          </cell>
        </row>
        <row r="8802">
          <cell r="B8802" t="str">
            <v>64/6421/0819/2217</v>
          </cell>
          <cell r="AH8802" t="str">
            <v>E</v>
          </cell>
          <cell r="BE8802" t="str">
            <v>5306144205920001</v>
          </cell>
        </row>
        <row r="8803">
          <cell r="B8803" t="str">
            <v>64/6421/1122/3564</v>
          </cell>
          <cell r="AH8803" t="str">
            <v>E</v>
          </cell>
          <cell r="BE8803" t="str">
            <v>7303025212970008</v>
          </cell>
        </row>
        <row r="8804">
          <cell r="B8804" t="str">
            <v>64/6421/1122/3569</v>
          </cell>
          <cell r="AH8804" t="str">
            <v>E</v>
          </cell>
          <cell r="BE8804" t="str">
            <v>6404061201000001</v>
          </cell>
        </row>
        <row r="8805">
          <cell r="B8805" t="str">
            <v>64/6421/1222/3584</v>
          </cell>
          <cell r="AH8805" t="str">
            <v>K</v>
          </cell>
          <cell r="BE8805" t="str">
            <v>5301041211030001</v>
          </cell>
        </row>
        <row r="8806">
          <cell r="B8806" t="str">
            <v>64/6421/1222/3590</v>
          </cell>
          <cell r="AH8806" t="str">
            <v>E</v>
          </cell>
          <cell r="BE8806" t="str">
            <v>5308014308880001</v>
          </cell>
        </row>
        <row r="8807">
          <cell r="B8807" t="str">
            <v>63/6321/1122/3708</v>
          </cell>
          <cell r="AH8807" t="str">
            <v>G</v>
          </cell>
          <cell r="BE8807" t="str">
            <v>5319024708880001</v>
          </cell>
        </row>
        <row r="8808">
          <cell r="B8808" t="str">
            <v>63/6321/1219/2457</v>
          </cell>
          <cell r="AH8808" t="str">
            <v>L</v>
          </cell>
          <cell r="BE8808" t="str">
            <v>3301047112780008</v>
          </cell>
        </row>
        <row r="8809">
          <cell r="B8809" t="str">
            <v>63/6321/1124/5028</v>
          </cell>
          <cell r="AH8809">
            <v>0</v>
          </cell>
          <cell r="BE8809" t="str">
            <v>5308041509950001</v>
          </cell>
        </row>
        <row r="8810">
          <cell r="B8810" t="str">
            <v>54/5422/0723/5302</v>
          </cell>
          <cell r="AH8810">
            <v>0</v>
          </cell>
          <cell r="BE8810" t="str">
            <v>5305145610980001</v>
          </cell>
        </row>
        <row r="8811">
          <cell r="B8811" t="str">
            <v>54/5422/1024/5692</v>
          </cell>
          <cell r="AH8811">
            <v>0</v>
          </cell>
          <cell r="BE8811" t="str">
            <v>7603033101980001</v>
          </cell>
        </row>
        <row r="8812">
          <cell r="B8812" t="str">
            <v>21/2121/1025/3709</v>
          </cell>
          <cell r="AH8812" t="str">
            <v>I</v>
          </cell>
          <cell r="BE8812" t="str">
            <v>1505022507030011</v>
          </cell>
        </row>
        <row r="8813">
          <cell r="B8813" t="str">
            <v>54/5422/0125/5784</v>
          </cell>
          <cell r="AH8813">
            <v>0</v>
          </cell>
          <cell r="BE8813" t="str">
            <v>7603115505970001</v>
          </cell>
        </row>
        <row r="8814">
          <cell r="B8814" t="str">
            <v>64/6421/1224/4351</v>
          </cell>
          <cell r="AH8814">
            <v>0</v>
          </cell>
          <cell r="BE8814" t="str">
            <v>1271015105000002</v>
          </cell>
        </row>
        <row r="8815">
          <cell r="B8815" t="str">
            <v>43/4321/0425/10208</v>
          </cell>
          <cell r="AH8815" t="str">
            <v>F</v>
          </cell>
          <cell r="BE8815" t="str">
            <v>6207045707831002</v>
          </cell>
        </row>
        <row r="8816">
          <cell r="B8816" t="str">
            <v>43/4321/0425/10212</v>
          </cell>
          <cell r="AH8816" t="str">
            <v>E</v>
          </cell>
          <cell r="BE8816" t="str">
            <v>3304126606850005</v>
          </cell>
        </row>
        <row r="8817">
          <cell r="B8817" t="str">
            <v>43/4321/0425/10225</v>
          </cell>
          <cell r="AH8817" t="str">
            <v>J</v>
          </cell>
          <cell r="BE8817" t="str">
            <v>5302106304000002</v>
          </cell>
        </row>
        <row r="8818">
          <cell r="B8818" t="str">
            <v>43/4321/0425/10246</v>
          </cell>
          <cell r="AH8818" t="str">
            <v>A</v>
          </cell>
          <cell r="BE8818" t="str">
            <v>5307036508930001</v>
          </cell>
        </row>
        <row r="8819">
          <cell r="B8819" t="str">
            <v>43/4321/0425/10249</v>
          </cell>
          <cell r="AH8819">
            <v>0</v>
          </cell>
          <cell r="BE8819" t="str">
            <v>6104115112890002</v>
          </cell>
        </row>
        <row r="8820">
          <cell r="B8820" t="str">
            <v>43/4321/0425/10250</v>
          </cell>
          <cell r="AH8820" t="str">
            <v>E</v>
          </cell>
          <cell r="BE8820" t="str">
            <v>5371024205910012</v>
          </cell>
        </row>
        <row r="8821">
          <cell r="B8821" t="str">
            <v>43/4321/0425/10253</v>
          </cell>
          <cell r="AH8821" t="str">
            <v>B</v>
          </cell>
          <cell r="BE8821" t="str">
            <v>6209034809960003</v>
          </cell>
        </row>
        <row r="8822">
          <cell r="B8822" t="str">
            <v>54/5421/0323/5177</v>
          </cell>
          <cell r="AH8822" t="str">
            <v>G</v>
          </cell>
          <cell r="BE8822" t="str">
            <v>7603030703050003</v>
          </cell>
        </row>
        <row r="8823">
          <cell r="B8823" t="str">
            <v>52/5221/0525/8569</v>
          </cell>
          <cell r="AH8823" t="str">
            <v>C</v>
          </cell>
          <cell r="BE8823" t="str">
            <v>7371146208910004</v>
          </cell>
        </row>
        <row r="8824">
          <cell r="B8824" t="str">
            <v>52/5221/0525/8578</v>
          </cell>
          <cell r="AH8824" t="str">
            <v>L</v>
          </cell>
          <cell r="BE8824" t="str">
            <v>5303050404830003</v>
          </cell>
        </row>
        <row r="8825">
          <cell r="B8825" t="str">
            <v>52/5221/0525/8611</v>
          </cell>
          <cell r="AH8825" t="str">
            <v>K</v>
          </cell>
          <cell r="BE8825" t="str">
            <v>6408095010920007</v>
          </cell>
        </row>
        <row r="8826">
          <cell r="B8826" t="str">
            <v>21/2121/0125/3579</v>
          </cell>
          <cell r="AH8826" t="str">
            <v>D</v>
          </cell>
          <cell r="BE8826" t="str">
            <v>1706100108920001</v>
          </cell>
        </row>
        <row r="8827">
          <cell r="B8827" t="str">
            <v>21/2121/0619/2614</v>
          </cell>
          <cell r="AH8827" t="str">
            <v>H</v>
          </cell>
          <cell r="BE8827" t="str">
            <v>1505022901920001</v>
          </cell>
        </row>
        <row r="8828">
          <cell r="B8828" t="str">
            <v>64/6421/0624/4247</v>
          </cell>
          <cell r="AH8828">
            <v>0</v>
          </cell>
          <cell r="BE8828" t="str">
            <v>5308134710890001</v>
          </cell>
        </row>
        <row r="8829">
          <cell r="B8829" t="str">
            <v>43/4321/0425/10213</v>
          </cell>
          <cell r="AH8829" t="str">
            <v>G</v>
          </cell>
          <cell r="BE8829" t="str">
            <v>5303014707030001</v>
          </cell>
        </row>
        <row r="8830">
          <cell r="B8830" t="str">
            <v>43/4321/0425/10220</v>
          </cell>
          <cell r="AH8830" t="str">
            <v>I</v>
          </cell>
          <cell r="BE8830" t="str">
            <v>5307026002750001</v>
          </cell>
        </row>
        <row r="8831">
          <cell r="B8831" t="str">
            <v>43/4321/0425/10221</v>
          </cell>
          <cell r="AH8831" t="str">
            <v>I</v>
          </cell>
          <cell r="BE8831" t="str">
            <v>3307105610970003</v>
          </cell>
        </row>
        <row r="8832">
          <cell r="B8832" t="str">
            <v>54/5421/0824/6122</v>
          </cell>
          <cell r="AH8832" t="str">
            <v>E</v>
          </cell>
          <cell r="BE8832" t="str">
            <v>6403130505830003</v>
          </cell>
        </row>
        <row r="8833">
          <cell r="B8833" t="str">
            <v>54/5421/1124/6273</v>
          </cell>
          <cell r="AH8833" t="str">
            <v>A</v>
          </cell>
          <cell r="BE8833" t="str">
            <v>5302301109860001</v>
          </cell>
        </row>
        <row r="8834">
          <cell r="B8834" t="str">
            <v>52/5233/0923/267</v>
          </cell>
          <cell r="AH8834" t="str">
            <v>A</v>
          </cell>
          <cell r="BE8834" t="str">
            <v>5303056501990002</v>
          </cell>
        </row>
        <row r="8835">
          <cell r="B8835" t="str">
            <v>52/5221/1014/1072</v>
          </cell>
          <cell r="AH8835" t="str">
            <v>H</v>
          </cell>
          <cell r="BE8835" t="str">
            <v>5308104901880001</v>
          </cell>
        </row>
        <row r="8836">
          <cell r="B8836" t="str">
            <v>52/5231/1020/183</v>
          </cell>
          <cell r="AH8836" t="str">
            <v>A</v>
          </cell>
          <cell r="BE8836" t="str">
            <v>6401085110900003</v>
          </cell>
        </row>
        <row r="8837">
          <cell r="B8837" t="str">
            <v>52/5231/1213/22</v>
          </cell>
          <cell r="AH8837" t="str">
            <v>A</v>
          </cell>
          <cell r="BE8837" t="str">
            <v>6401081606950001</v>
          </cell>
        </row>
        <row r="8838">
          <cell r="B8838" t="str">
            <v>55/5521/0925/4957</v>
          </cell>
          <cell r="AH8838" t="str">
            <v>B</v>
          </cell>
          <cell r="BE8838" t="str">
            <v>5319060610030004</v>
          </cell>
        </row>
        <row r="8839">
          <cell r="B8839" t="str">
            <v>55/5521/0219/3174</v>
          </cell>
          <cell r="AH8839" t="str">
            <v>E</v>
          </cell>
          <cell r="BE8839" t="str">
            <v>6403055711720003</v>
          </cell>
        </row>
        <row r="8840">
          <cell r="B8840" t="str">
            <v>55/5521/0220/3844</v>
          </cell>
          <cell r="AH8840" t="str">
            <v>E</v>
          </cell>
          <cell r="BE8840" t="str">
            <v>5307053003920006</v>
          </cell>
        </row>
        <row r="8841">
          <cell r="B8841" t="str">
            <v>55/5541/0219/29</v>
          </cell>
          <cell r="AH8841">
            <v>0</v>
          </cell>
          <cell r="BE8841" t="str">
            <v>6406101506860001</v>
          </cell>
        </row>
        <row r="8842">
          <cell r="B8842" t="str">
            <v>59/5921/0525/11250</v>
          </cell>
          <cell r="AH8842" t="str">
            <v>E</v>
          </cell>
          <cell r="BE8842" t="str">
            <v>5205016112910008</v>
          </cell>
        </row>
        <row r="8843">
          <cell r="B8843" t="str">
            <v>43/4334/1220/48</v>
          </cell>
          <cell r="AH8843" t="str">
            <v>A</v>
          </cell>
          <cell r="BE8843" t="str">
            <v>6209075103810001</v>
          </cell>
        </row>
        <row r="8844">
          <cell r="B8844" t="str">
            <v>55/5521/0523/4396</v>
          </cell>
          <cell r="AH8844">
            <v>0</v>
          </cell>
          <cell r="BE8844" t="str">
            <v>3507121508040002</v>
          </cell>
        </row>
        <row r="8845">
          <cell r="B8845" t="str">
            <v>55/5521/0924/4754</v>
          </cell>
          <cell r="AH8845">
            <v>0</v>
          </cell>
          <cell r="BE8845" t="str">
            <v>7326065509950001</v>
          </cell>
        </row>
        <row r="8846">
          <cell r="B8846" t="str">
            <v>59/5921/1023/10603</v>
          </cell>
          <cell r="AH8846" t="str">
            <v>C</v>
          </cell>
          <cell r="BE8846" t="str">
            <v>1209157004030003</v>
          </cell>
        </row>
        <row r="8847">
          <cell r="B8847" t="str">
            <v>59/5921/0924/10939</v>
          </cell>
          <cell r="AH8847" t="str">
            <v>D</v>
          </cell>
          <cell r="BE8847" t="str">
            <v>5310050202100001</v>
          </cell>
        </row>
        <row r="8848">
          <cell r="B8848" t="str">
            <v>51/5121/0923/11156</v>
          </cell>
          <cell r="AH8848">
            <v>0</v>
          </cell>
          <cell r="BE8848" t="str">
            <v>6408054901950001</v>
          </cell>
        </row>
        <row r="8849">
          <cell r="B8849" t="str">
            <v>51/5121/1123/11325</v>
          </cell>
          <cell r="AH8849" t="str">
            <v>L</v>
          </cell>
          <cell r="BE8849" t="str">
            <v>5308115009870001</v>
          </cell>
        </row>
        <row r="8850">
          <cell r="B8850" t="str">
            <v>59/5921/0524/10736</v>
          </cell>
          <cell r="AH8850" t="str">
            <v>I</v>
          </cell>
          <cell r="BE8850" t="str">
            <v>5302080805030001</v>
          </cell>
        </row>
        <row r="8851">
          <cell r="B8851" t="str">
            <v>54/5422/0224/5439</v>
          </cell>
          <cell r="AH8851">
            <v>0</v>
          </cell>
          <cell r="BE8851" t="str">
            <v>3401021510050041</v>
          </cell>
        </row>
        <row r="8852">
          <cell r="B8852" t="str">
            <v>54/5421/0324/5915</v>
          </cell>
          <cell r="AH8852" t="str">
            <v>E</v>
          </cell>
          <cell r="BE8852" t="str">
            <v>5303110909930002</v>
          </cell>
        </row>
        <row r="8853">
          <cell r="B8853" t="str">
            <v>64/6431/0623/1001</v>
          </cell>
          <cell r="AH8853" t="str">
            <v>A</v>
          </cell>
          <cell r="BE8853" t="str">
            <v>5308136712980001</v>
          </cell>
        </row>
        <row r="8854">
          <cell r="B8854" t="str">
            <v>55/5521/0624/4664</v>
          </cell>
          <cell r="AH8854" t="str">
            <v>B</v>
          </cell>
          <cell r="BE8854" t="str">
            <v>5319046705960002</v>
          </cell>
        </row>
        <row r="8855">
          <cell r="B8855" t="str">
            <v>55/5521/0624/4687</v>
          </cell>
          <cell r="AH8855" t="str">
            <v>B</v>
          </cell>
          <cell r="BE8855" t="str">
            <v>3273252810790001</v>
          </cell>
        </row>
        <row r="8856">
          <cell r="B8856" t="str">
            <v>55/5521/0819/3618</v>
          </cell>
          <cell r="AH8856" t="str">
            <v>B</v>
          </cell>
          <cell r="BE8856" t="str">
            <v>5316046707810001</v>
          </cell>
        </row>
        <row r="8857">
          <cell r="B8857" t="str">
            <v>52/5221/0525/8586</v>
          </cell>
          <cell r="AH8857" t="str">
            <v>E</v>
          </cell>
          <cell r="BE8857" t="str">
            <v>7604103112910105</v>
          </cell>
        </row>
        <row r="8858">
          <cell r="B8858" t="str">
            <v>52/5221/0525/8613</v>
          </cell>
          <cell r="AH8858" t="str">
            <v>C</v>
          </cell>
          <cell r="BE8858" t="str">
            <v>6401087008970002</v>
          </cell>
        </row>
        <row r="8859">
          <cell r="B8859" t="str">
            <v>52/5221/0817/6315</v>
          </cell>
          <cell r="AH8859" t="str">
            <v>E</v>
          </cell>
          <cell r="BE8859" t="str">
            <v>5303015507910001</v>
          </cell>
        </row>
        <row r="8860">
          <cell r="B8860" t="str">
            <v>52/5221/1117/5316</v>
          </cell>
          <cell r="AH8860" t="str">
            <v>G</v>
          </cell>
          <cell r="BE8860" t="str">
            <v>6401086707920004</v>
          </cell>
        </row>
        <row r="8861">
          <cell r="B8861" t="str">
            <v>52/5221/0510/196</v>
          </cell>
          <cell r="AH8861" t="str">
            <v>H</v>
          </cell>
          <cell r="BE8861" t="str">
            <v>3509090102740012</v>
          </cell>
        </row>
        <row r="8862">
          <cell r="B8862" t="str">
            <v>52/5221/0718/5758</v>
          </cell>
          <cell r="AH8862" t="str">
            <v>G</v>
          </cell>
          <cell r="BE8862" t="str">
            <v>5316015207850001</v>
          </cell>
        </row>
        <row r="8863">
          <cell r="B8863" t="str">
            <v>52/5221/0514/736</v>
          </cell>
          <cell r="AH8863" t="str">
            <v>I</v>
          </cell>
          <cell r="BE8863" t="str">
            <v>5315074107820040</v>
          </cell>
        </row>
        <row r="8864">
          <cell r="B8864" t="str">
            <v>52/5221/0813/413</v>
          </cell>
          <cell r="AH8864" t="str">
            <v>F</v>
          </cell>
          <cell r="BE8864" t="str">
            <v>7602021508850001</v>
          </cell>
        </row>
        <row r="8865">
          <cell r="B8865" t="str">
            <v>61/6121/0623/1093</v>
          </cell>
          <cell r="AH8865">
            <v>0</v>
          </cell>
          <cell r="BE8865" t="str">
            <v>6408016907030001</v>
          </cell>
        </row>
        <row r="8866">
          <cell r="B8866" t="str">
            <v>54/5422/0424/5494</v>
          </cell>
          <cell r="AH8866">
            <v>0</v>
          </cell>
          <cell r="BE8866" t="str">
            <v>7603040509020002</v>
          </cell>
        </row>
        <row r="8867">
          <cell r="B8867" t="str">
            <v>54/5422/0124/5404</v>
          </cell>
          <cell r="AH8867">
            <v>0</v>
          </cell>
          <cell r="BE8867" t="str">
            <v>7302090101920003</v>
          </cell>
        </row>
        <row r="8868">
          <cell r="B8868" t="str">
            <v>54/5422/0524/5515</v>
          </cell>
          <cell r="AH8868">
            <v>0</v>
          </cell>
          <cell r="BE8868" t="str">
            <v>3207055811040001</v>
          </cell>
        </row>
        <row r="8869">
          <cell r="B8869" t="str">
            <v>21/2121/1025/3710</v>
          </cell>
          <cell r="AH8869" t="str">
            <v>I</v>
          </cell>
          <cell r="BE8869" t="str">
            <v>1505021111050005</v>
          </cell>
        </row>
        <row r="8870">
          <cell r="B8870" t="str">
            <v>55/5521/1217/631</v>
          </cell>
          <cell r="AH8870" t="str">
            <v>D</v>
          </cell>
          <cell r="BE8870" t="str">
            <v>7308054107810045</v>
          </cell>
        </row>
        <row r="8871">
          <cell r="B8871" t="str">
            <v>52/5221/0125/8463</v>
          </cell>
          <cell r="AH8871" t="str">
            <v>E</v>
          </cell>
          <cell r="BE8871" t="str">
            <v>5306040309940001</v>
          </cell>
        </row>
        <row r="8872">
          <cell r="B8872" t="str">
            <v>55/5541/0524/159</v>
          </cell>
          <cell r="AH8872">
            <v>0</v>
          </cell>
          <cell r="BE8872" t="str">
            <v>7208020611920004</v>
          </cell>
        </row>
        <row r="8873">
          <cell r="B8873" t="str">
            <v>43/4321/0723/9205</v>
          </cell>
          <cell r="AH8873">
            <v>0</v>
          </cell>
          <cell r="BE8873" t="str">
            <v>6271032106050004</v>
          </cell>
        </row>
        <row r="8874">
          <cell r="B8874" t="str">
            <v>43/4321/0125/10064</v>
          </cell>
          <cell r="AH8874" t="str">
            <v>E</v>
          </cell>
          <cell r="BE8874" t="str">
            <v>5203142512920003</v>
          </cell>
        </row>
        <row r="8875">
          <cell r="B8875" t="str">
            <v>43/4321/0125/10051</v>
          </cell>
          <cell r="AH8875" t="str">
            <v>F</v>
          </cell>
          <cell r="BE8875" t="str">
            <v>3507040203890006</v>
          </cell>
        </row>
        <row r="8876">
          <cell r="B8876" t="str">
            <v>54/5421/0624/6078</v>
          </cell>
          <cell r="AH8876" t="str">
            <v>B</v>
          </cell>
          <cell r="BE8876" t="str">
            <v>3601040901030004</v>
          </cell>
        </row>
        <row r="8877">
          <cell r="B8877" t="str">
            <v>46/4621/0124/2344</v>
          </cell>
          <cell r="AH8877" t="str">
            <v>D</v>
          </cell>
          <cell r="BE8877" t="str">
            <v>6209015010880001</v>
          </cell>
        </row>
        <row r="8878">
          <cell r="B8878" t="str">
            <v>46/4621/0215/545</v>
          </cell>
          <cell r="AH8878" t="str">
            <v>D</v>
          </cell>
          <cell r="BE8878" t="str">
            <v>5303190711800001</v>
          </cell>
        </row>
        <row r="8879">
          <cell r="B8879" t="str">
            <v>44/4441/1024/217</v>
          </cell>
          <cell r="AH8879">
            <v>0</v>
          </cell>
          <cell r="BE8879" t="str">
            <v>5203123112970023</v>
          </cell>
        </row>
        <row r="8880">
          <cell r="B8880" t="str">
            <v>55/5521/0924/4757</v>
          </cell>
          <cell r="AH8880">
            <v>0</v>
          </cell>
          <cell r="BE8880" t="str">
            <v>7313031705030001</v>
          </cell>
        </row>
        <row r="8881">
          <cell r="B8881" t="str">
            <v>44/4421/0719/2261</v>
          </cell>
          <cell r="AH8881" t="str">
            <v>B</v>
          </cell>
          <cell r="BE8881" t="str">
            <v>5304230107950021</v>
          </cell>
        </row>
        <row r="8882">
          <cell r="B8882" t="str">
            <v>44/4421/1123/3507</v>
          </cell>
          <cell r="AH8882" t="str">
            <v>F</v>
          </cell>
          <cell r="BE8882" t="str">
            <v>6209061106980003</v>
          </cell>
        </row>
        <row r="8883">
          <cell r="B8883" t="str">
            <v>53/5321/0722/1168</v>
          </cell>
          <cell r="AH8883">
            <v>0</v>
          </cell>
          <cell r="BE8883" t="str">
            <v>6407181505860001</v>
          </cell>
        </row>
        <row r="8884">
          <cell r="B8884" t="str">
            <v>59/5921/0725/11314</v>
          </cell>
          <cell r="AH8884">
            <v>0</v>
          </cell>
          <cell r="BE8884" t="str">
            <v>5301063005040004</v>
          </cell>
        </row>
        <row r="8885">
          <cell r="B8885" t="str">
            <v>55/5541/0219/36</v>
          </cell>
          <cell r="AH8885">
            <v>0</v>
          </cell>
          <cell r="BE8885" t="str">
            <v>6403042305940001</v>
          </cell>
        </row>
        <row r="8886">
          <cell r="B8886" t="str">
            <v>44/4421/0923/3470</v>
          </cell>
          <cell r="AH8886" t="str">
            <v>A</v>
          </cell>
          <cell r="BE8886" t="str">
            <v>6208056305030001</v>
          </cell>
        </row>
        <row r="8887">
          <cell r="B8887" t="str">
            <v>44/4421/0225/3758</v>
          </cell>
          <cell r="AH8887" t="str">
            <v>E</v>
          </cell>
          <cell r="BE8887" t="str">
            <v>5304110107000078</v>
          </cell>
        </row>
        <row r="8888">
          <cell r="B8888" t="str">
            <v>52/5221/0707/285</v>
          </cell>
          <cell r="AH8888">
            <v>0</v>
          </cell>
          <cell r="BE8888" t="str">
            <v>6401081011800005</v>
          </cell>
        </row>
        <row r="8889">
          <cell r="B8889" t="str">
            <v>59/5921/0924/10909</v>
          </cell>
          <cell r="AH8889" t="str">
            <v>A</v>
          </cell>
          <cell r="BE8889" t="str">
            <v>3511175612900001</v>
          </cell>
        </row>
        <row r="8890">
          <cell r="B8890" t="str">
            <v>54/5441/0623/258</v>
          </cell>
          <cell r="AH8890">
            <v>0</v>
          </cell>
          <cell r="BE8890" t="str">
            <v>6403130207020001</v>
          </cell>
        </row>
        <row r="8891">
          <cell r="B8891" t="str">
            <v>52/5221/1123/8017</v>
          </cell>
          <cell r="AH8891" t="str">
            <v>J</v>
          </cell>
          <cell r="BE8891" t="str">
            <v>5311065209900001</v>
          </cell>
        </row>
        <row r="8892">
          <cell r="B8892" t="str">
            <v>52/5221/0724/8242</v>
          </cell>
          <cell r="AH8892" t="str">
            <v>J</v>
          </cell>
          <cell r="BE8892" t="str">
            <v>5303054103020003</v>
          </cell>
        </row>
        <row r="8893">
          <cell r="B8893" t="str">
            <v>52/5221/0612/6</v>
          </cell>
          <cell r="AH8893" t="str">
            <v>A</v>
          </cell>
          <cell r="BE8893" t="str">
            <v>6401080909750002</v>
          </cell>
        </row>
        <row r="8894">
          <cell r="B8894" t="str">
            <v>63/6321/1024/4958</v>
          </cell>
          <cell r="AH8894">
            <v>0</v>
          </cell>
          <cell r="BE8894" t="str">
            <v>1222012909050003</v>
          </cell>
        </row>
        <row r="8895">
          <cell r="B8895" t="str">
            <v>21/2133/0517/4</v>
          </cell>
          <cell r="AH8895" t="str">
            <v>B</v>
          </cell>
          <cell r="BE8895" t="str">
            <v>1604052407840005</v>
          </cell>
        </row>
        <row r="8896">
          <cell r="B8896" t="str">
            <v>21/2133/0714/19</v>
          </cell>
          <cell r="AH8896" t="str">
            <v>B</v>
          </cell>
          <cell r="BE8896" t="str">
            <v>1504050512860002</v>
          </cell>
        </row>
        <row r="8897">
          <cell r="B8897" t="str">
            <v>53/5321/0523/1330</v>
          </cell>
          <cell r="AH8897" t="str">
            <v>H</v>
          </cell>
          <cell r="BE8897" t="str">
            <v>7302083112800067</v>
          </cell>
        </row>
        <row r="8898">
          <cell r="B8898" t="str">
            <v>55/5541/1022/122</v>
          </cell>
          <cell r="AH8898">
            <v>0</v>
          </cell>
          <cell r="BE8898" t="str">
            <v>7316011704950002</v>
          </cell>
        </row>
        <row r="8899">
          <cell r="B8899" t="str">
            <v>41/4131/1124/528</v>
          </cell>
          <cell r="AH8899" t="str">
            <v>C</v>
          </cell>
          <cell r="BE8899" t="str">
            <v>6207011809010001</v>
          </cell>
        </row>
        <row r="8900">
          <cell r="B8900" t="str">
            <v>46/4621/1024/2480</v>
          </cell>
          <cell r="AH8900" t="str">
            <v>B</v>
          </cell>
          <cell r="BE8900" t="str">
            <v>5303010504000001</v>
          </cell>
        </row>
        <row r="8901">
          <cell r="B8901" t="str">
            <v>64/6421/0524/4227</v>
          </cell>
          <cell r="AH8901" t="str">
            <v>A</v>
          </cell>
          <cell r="BE8901" t="str">
            <v>7604151101050001</v>
          </cell>
        </row>
        <row r="8902">
          <cell r="B8902" t="str">
            <v>41/4131/0721/105</v>
          </cell>
          <cell r="AH8902" t="str">
            <v>A</v>
          </cell>
          <cell r="BE8902" t="str">
            <v>6207011905840001</v>
          </cell>
        </row>
        <row r="8903">
          <cell r="B8903" t="str">
            <v>43/4321/0425/10215</v>
          </cell>
          <cell r="AH8903" t="str">
            <v>H</v>
          </cell>
          <cell r="BE8903" t="str">
            <v>6209035607990006</v>
          </cell>
        </row>
        <row r="8904">
          <cell r="B8904" t="str">
            <v>43/4321/0425/10216</v>
          </cell>
          <cell r="AH8904" t="str">
            <v>G</v>
          </cell>
          <cell r="BE8904" t="str">
            <v>3508145104950001</v>
          </cell>
        </row>
        <row r="8905">
          <cell r="B8905" t="str">
            <v>43/4321/0425/10223</v>
          </cell>
          <cell r="AH8905">
            <v>0</v>
          </cell>
          <cell r="BE8905" t="str">
            <v>3302112502960003</v>
          </cell>
        </row>
        <row r="8906">
          <cell r="B8906" t="str">
            <v>43/4321/0425/10226</v>
          </cell>
          <cell r="AH8906" t="str">
            <v>J</v>
          </cell>
          <cell r="BE8906" t="str">
            <v>3301091204000005</v>
          </cell>
        </row>
        <row r="8907">
          <cell r="B8907" t="str">
            <v>43/4321/0425/10228</v>
          </cell>
          <cell r="AH8907" t="str">
            <v>L</v>
          </cell>
          <cell r="BE8907" t="str">
            <v>5302275607930001</v>
          </cell>
        </row>
        <row r="8908">
          <cell r="B8908" t="str">
            <v>46/4621/0625/2585</v>
          </cell>
          <cell r="AH8908">
            <v>0</v>
          </cell>
          <cell r="BE8908" t="str">
            <v>6110024107840002</v>
          </cell>
        </row>
        <row r="8909">
          <cell r="B8909" t="str">
            <v>41/4123/1024/3996</v>
          </cell>
          <cell r="AH8909" t="str">
            <v>W</v>
          </cell>
          <cell r="BE8909" t="str">
            <v>5318054708900002</v>
          </cell>
        </row>
        <row r="8910">
          <cell r="B8910" t="str">
            <v>41/4123/1024/4007</v>
          </cell>
          <cell r="AH8910">
            <v>0</v>
          </cell>
          <cell r="BE8910" t="str">
            <v>6207011706010003</v>
          </cell>
        </row>
        <row r="8911">
          <cell r="B8911" t="str">
            <v>21/2124/0711/722</v>
          </cell>
          <cell r="AH8911" t="str">
            <v>I</v>
          </cell>
          <cell r="BE8911" t="str">
            <v>1505020501861001</v>
          </cell>
        </row>
        <row r="8912">
          <cell r="B8912" t="str">
            <v>52/5221/0917/5113</v>
          </cell>
          <cell r="AH8912" t="str">
            <v>I</v>
          </cell>
          <cell r="BE8912" t="str">
            <v>7602154107860007</v>
          </cell>
        </row>
        <row r="8913">
          <cell r="B8913" t="str">
            <v>52/5221/0123/7477</v>
          </cell>
          <cell r="AH8913" t="str">
            <v>L</v>
          </cell>
          <cell r="BE8913" t="str">
            <v>5303015607010002</v>
          </cell>
        </row>
        <row r="8914">
          <cell r="B8914" t="str">
            <v>52/5232/0225/454</v>
          </cell>
          <cell r="AH8914" t="str">
            <v>A</v>
          </cell>
          <cell r="BE8914" t="str">
            <v>5318025303980001</v>
          </cell>
        </row>
        <row r="8915">
          <cell r="B8915" t="str">
            <v>52/5221/0622/7075</v>
          </cell>
          <cell r="AH8915" t="str">
            <v>D</v>
          </cell>
          <cell r="BE8915" t="str">
            <v>5304054510960005</v>
          </cell>
        </row>
        <row r="8916">
          <cell r="B8916" t="str">
            <v>21/2121/0925/3700</v>
          </cell>
          <cell r="AH8916" t="str">
            <v>C</v>
          </cell>
          <cell r="BE8916" t="str">
            <v>1506061512950001</v>
          </cell>
        </row>
        <row r="8917">
          <cell r="B8917" t="str">
            <v>64/6421/0925/4548</v>
          </cell>
          <cell r="AH8917" t="str">
            <v>J</v>
          </cell>
          <cell r="BE8917" t="str">
            <v>5303080702980002</v>
          </cell>
        </row>
        <row r="8918">
          <cell r="B8918" t="str">
            <v>41/4121/0718/4919</v>
          </cell>
          <cell r="AH8918">
            <v>0</v>
          </cell>
          <cell r="BE8918" t="str">
            <v>3323172905810001</v>
          </cell>
        </row>
        <row r="8919">
          <cell r="B8919" t="str">
            <v>55/5521/0124/4589</v>
          </cell>
          <cell r="AH8919" t="str">
            <v>E</v>
          </cell>
          <cell r="BE8919" t="str">
            <v>5319014404931001</v>
          </cell>
        </row>
        <row r="8920">
          <cell r="B8920" t="str">
            <v>55/5521/0223/4354</v>
          </cell>
          <cell r="AH8920" t="str">
            <v>C</v>
          </cell>
          <cell r="BE8920" t="str">
            <v>5304154601870002</v>
          </cell>
        </row>
        <row r="8921">
          <cell r="B8921" t="str">
            <v>55/5521/0219/3183</v>
          </cell>
          <cell r="AH8921" t="str">
            <v>E</v>
          </cell>
          <cell r="BE8921" t="str">
            <v>5306064607900001</v>
          </cell>
        </row>
        <row r="8922">
          <cell r="B8922" t="str">
            <v>55/5521/0823/4485</v>
          </cell>
          <cell r="AH8922" t="str">
            <v>E</v>
          </cell>
          <cell r="BE8922" t="str">
            <v>5310034711970002</v>
          </cell>
        </row>
        <row r="8923">
          <cell r="B8923" t="str">
            <v>55/5521/0420/4715</v>
          </cell>
          <cell r="AH8923" t="str">
            <v>E</v>
          </cell>
          <cell r="BE8923" t="str">
            <v>5302166610960001</v>
          </cell>
        </row>
        <row r="8924">
          <cell r="B8924" t="str">
            <v>55/5521/0819/3603</v>
          </cell>
          <cell r="AH8924" t="str">
            <v>E</v>
          </cell>
          <cell r="BE8924" t="str">
            <v>6403046207870001</v>
          </cell>
        </row>
        <row r="8925">
          <cell r="B8925" t="str">
            <v>44/4421/0623/3364</v>
          </cell>
          <cell r="AH8925" t="str">
            <v>D</v>
          </cell>
          <cell r="BE8925" t="str">
            <v>5206124510991004</v>
          </cell>
        </row>
        <row r="8926">
          <cell r="B8926" t="str">
            <v>44/4421/0924/3648</v>
          </cell>
          <cell r="AH8926">
            <v>0</v>
          </cell>
          <cell r="BE8926" t="str">
            <v>6209035707790003</v>
          </cell>
        </row>
        <row r="8927">
          <cell r="B8927" t="str">
            <v>44/4421/1224/3722</v>
          </cell>
          <cell r="AH8927" t="str">
            <v>C</v>
          </cell>
          <cell r="BE8927" t="str">
            <v>5301110803940001</v>
          </cell>
        </row>
        <row r="8928">
          <cell r="B8928" t="str">
            <v>41/4131/1021/116</v>
          </cell>
          <cell r="AH8928" t="str">
            <v>C</v>
          </cell>
          <cell r="BE8928" t="str">
            <v>6207014504940003</v>
          </cell>
        </row>
        <row r="8929">
          <cell r="B8929" t="str">
            <v>21/2121/1223/3304</v>
          </cell>
          <cell r="AH8929" t="str">
            <v>A</v>
          </cell>
          <cell r="BE8929" t="str">
            <v>1505024402830004</v>
          </cell>
        </row>
        <row r="8930">
          <cell r="B8930" t="str">
            <v>21/2121/0725/3684</v>
          </cell>
          <cell r="AH8930">
            <v>0</v>
          </cell>
          <cell r="BE8930" t="str">
            <v>3573013003070008</v>
          </cell>
        </row>
        <row r="8931">
          <cell r="B8931" t="str">
            <v>52/5221/0622/7076</v>
          </cell>
          <cell r="AH8931" t="str">
            <v>D</v>
          </cell>
          <cell r="BE8931" t="str">
            <v>6403034107970020</v>
          </cell>
        </row>
        <row r="8932">
          <cell r="B8932" t="str">
            <v>52/5221/0817/5037</v>
          </cell>
          <cell r="AH8932" t="str">
            <v>B</v>
          </cell>
          <cell r="BE8932" t="str">
            <v>6401083112890004</v>
          </cell>
        </row>
        <row r="8933">
          <cell r="B8933" t="str">
            <v>52/5221/0123/7474</v>
          </cell>
          <cell r="AH8933" t="str">
            <v>E</v>
          </cell>
          <cell r="BE8933" t="str">
            <v>5306044601830001</v>
          </cell>
        </row>
        <row r="8934">
          <cell r="B8934" t="str">
            <v>21/2123/0125/1503</v>
          </cell>
          <cell r="AH8934" t="str">
            <v>A</v>
          </cell>
          <cell r="BE8934" t="str">
            <v>1212121506970001</v>
          </cell>
        </row>
        <row r="8935">
          <cell r="B8935" t="str">
            <v>21/2124/0125/948</v>
          </cell>
          <cell r="AH8935" t="str">
            <v>B</v>
          </cell>
          <cell r="BE8935" t="str">
            <v>1505020408970008</v>
          </cell>
        </row>
        <row r="8936">
          <cell r="B8936" t="str">
            <v>21/2133/0822/18</v>
          </cell>
          <cell r="AH8936" t="str">
            <v>B</v>
          </cell>
          <cell r="BE8936" t="str">
            <v>1504050701870002</v>
          </cell>
        </row>
        <row r="8937">
          <cell r="B8937" t="str">
            <v>41/4131/1023/353</v>
          </cell>
          <cell r="AH8937" t="str">
            <v>G</v>
          </cell>
          <cell r="BE8937" t="str">
            <v>6202066312940003</v>
          </cell>
        </row>
        <row r="8938">
          <cell r="B8938" t="str">
            <v>41/4131/0923/337</v>
          </cell>
          <cell r="AH8938" t="str">
            <v>G</v>
          </cell>
          <cell r="BE8938" t="str">
            <v>6207030501010001</v>
          </cell>
        </row>
        <row r="8939">
          <cell r="B8939" t="str">
            <v>41/4131/0121/82</v>
          </cell>
          <cell r="AH8939" t="str">
            <v>A</v>
          </cell>
          <cell r="BE8939" t="str">
            <v>6207014311890003</v>
          </cell>
        </row>
        <row r="8940">
          <cell r="B8940" t="str">
            <v>41/4131/0423/265</v>
          </cell>
          <cell r="AH8940" t="str">
            <v>G</v>
          </cell>
          <cell r="BE8940" t="str">
            <v>6207035808890001</v>
          </cell>
        </row>
        <row r="8941">
          <cell r="B8941" t="str">
            <v>43/4321/0917/5543</v>
          </cell>
          <cell r="AH8941" t="str">
            <v>F</v>
          </cell>
          <cell r="BE8941" t="str">
            <v>6209044201770001</v>
          </cell>
        </row>
        <row r="8942">
          <cell r="B8942" t="str">
            <v>52/5231/0712/11</v>
          </cell>
          <cell r="AH8942" t="str">
            <v>A</v>
          </cell>
          <cell r="BE8942" t="str">
            <v>6401082506780001</v>
          </cell>
        </row>
        <row r="8943">
          <cell r="B8943" t="str">
            <v>59/5921/0924/10906</v>
          </cell>
          <cell r="AH8943" t="str">
            <v>C</v>
          </cell>
          <cell r="BE8943" t="str">
            <v>5302166706010001</v>
          </cell>
        </row>
        <row r="8944">
          <cell r="B8944" t="str">
            <v>59/5921/0924/10919</v>
          </cell>
          <cell r="AH8944" t="str">
            <v>D</v>
          </cell>
          <cell r="BE8944" t="str">
            <v>5310014107840002</v>
          </cell>
        </row>
        <row r="8945">
          <cell r="B8945" t="str">
            <v>59/5921/1123/10655</v>
          </cell>
          <cell r="AH8945" t="str">
            <v>D</v>
          </cell>
          <cell r="BE8945" t="str">
            <v>5302072909010002</v>
          </cell>
        </row>
        <row r="8946">
          <cell r="B8946" t="str">
            <v>59/5921/0723/10485</v>
          </cell>
          <cell r="AH8946" t="str">
            <v>E</v>
          </cell>
          <cell r="BE8946" t="str">
            <v>5303082605930001</v>
          </cell>
        </row>
        <row r="8947">
          <cell r="B8947" t="str">
            <v>52/5233/1117/149</v>
          </cell>
          <cell r="AH8947" t="str">
            <v>A</v>
          </cell>
          <cell r="BE8947" t="str">
            <v>5303022208920001</v>
          </cell>
        </row>
        <row r="8948">
          <cell r="B8948" t="str">
            <v>52/5233/1222/210</v>
          </cell>
          <cell r="AH8948" t="str">
            <v>A</v>
          </cell>
          <cell r="BE8948" t="str">
            <v>5303026510930001</v>
          </cell>
        </row>
        <row r="8949">
          <cell r="B8949" t="str">
            <v>52/5232/0125/452</v>
          </cell>
          <cell r="AH8949" t="str">
            <v>A</v>
          </cell>
          <cell r="BE8949" t="str">
            <v>5303015712990002</v>
          </cell>
        </row>
        <row r="8950">
          <cell r="B8950" t="str">
            <v>52/5232/0217/134</v>
          </cell>
          <cell r="AH8950" t="str">
            <v>A</v>
          </cell>
          <cell r="BE8950" t="str">
            <v>5308030610850001</v>
          </cell>
        </row>
        <row r="8951">
          <cell r="B8951" t="str">
            <v>43/4321/0925/10597</v>
          </cell>
          <cell r="AH8951" t="str">
            <v>F</v>
          </cell>
          <cell r="BE8951" t="str">
            <v>5304084102000002</v>
          </cell>
        </row>
        <row r="8952">
          <cell r="B8952" t="str">
            <v>43/4321/0925/10613</v>
          </cell>
          <cell r="AH8952" t="str">
            <v>F</v>
          </cell>
          <cell r="BE8952" t="str">
            <v>6110051406990001</v>
          </cell>
        </row>
        <row r="8953">
          <cell r="B8953" t="str">
            <v>43/4321/0925/10617</v>
          </cell>
          <cell r="AH8953">
            <v>0</v>
          </cell>
          <cell r="BE8953" t="str">
            <v>6209071507830001</v>
          </cell>
        </row>
        <row r="8954">
          <cell r="B8954" t="str">
            <v>54/5421/0124/5736</v>
          </cell>
          <cell r="AH8954" t="str">
            <v>A</v>
          </cell>
          <cell r="BE8954" t="str">
            <v>6402171501840003</v>
          </cell>
        </row>
        <row r="8955">
          <cell r="B8955" t="str">
            <v>59/5921/0523/10306</v>
          </cell>
          <cell r="AH8955" t="str">
            <v>G</v>
          </cell>
          <cell r="BE8955" t="str">
            <v>5302043012970003</v>
          </cell>
        </row>
        <row r="8956">
          <cell r="B8956" t="str">
            <v>52/5221/0325/8524</v>
          </cell>
          <cell r="AH8956" t="str">
            <v>K</v>
          </cell>
          <cell r="BE8956" t="str">
            <v>5307041511840001</v>
          </cell>
        </row>
        <row r="8957">
          <cell r="B8957" t="str">
            <v>41/4122/0824/5006</v>
          </cell>
          <cell r="AH8957" t="str">
            <v>G</v>
          </cell>
          <cell r="BE8957" t="str">
            <v>5319021708860004</v>
          </cell>
        </row>
        <row r="8958">
          <cell r="B8958" t="str">
            <v>41/4131/0519/60</v>
          </cell>
          <cell r="AH8958" t="str">
            <v>A</v>
          </cell>
          <cell r="BE8958" t="str">
            <v>6207015106860004</v>
          </cell>
        </row>
        <row r="8959">
          <cell r="B8959" t="str">
            <v>63/6321/1224/5076</v>
          </cell>
          <cell r="AH8959">
            <v>2</v>
          </cell>
          <cell r="BE8959" t="str">
            <v>5304020708020003</v>
          </cell>
        </row>
        <row r="8960">
          <cell r="B8960" t="str">
            <v>46/4621/0912/27</v>
          </cell>
          <cell r="AH8960">
            <v>0</v>
          </cell>
          <cell r="BE8960" t="str">
            <v>6209011507730004</v>
          </cell>
        </row>
        <row r="8961">
          <cell r="B8961" t="str">
            <v>41/4123/0824/3965</v>
          </cell>
          <cell r="AH8961">
            <v>0</v>
          </cell>
          <cell r="BE8961" t="str">
            <v>3306010502060003</v>
          </cell>
        </row>
        <row r="8962">
          <cell r="B8962" t="str">
            <v>41/4123/1024/4006</v>
          </cell>
          <cell r="AH8962">
            <v>0</v>
          </cell>
          <cell r="BE8962" t="str">
            <v>3212312012050001</v>
          </cell>
        </row>
        <row r="8963">
          <cell r="B8963" t="str">
            <v>43/4321/0425/10256</v>
          </cell>
          <cell r="AH8963" t="str">
            <v>G</v>
          </cell>
          <cell r="BE8963" t="str">
            <v>3307106810810003</v>
          </cell>
        </row>
        <row r="8964">
          <cell r="B8964" t="str">
            <v>43/4321/0425/10259</v>
          </cell>
          <cell r="AH8964" t="str">
            <v>C</v>
          </cell>
          <cell r="BE8964" t="str">
            <v>6207015007810003</v>
          </cell>
        </row>
        <row r="8965">
          <cell r="B8965" t="str">
            <v>55/5521/1123/4558</v>
          </cell>
          <cell r="AH8965" t="str">
            <v>C</v>
          </cell>
          <cell r="BE8965" t="str">
            <v>5315066504930001</v>
          </cell>
        </row>
        <row r="8966">
          <cell r="B8966" t="str">
            <v>41/4131/0224/430</v>
          </cell>
          <cell r="AH8966" t="str">
            <v>C</v>
          </cell>
          <cell r="BE8966" t="str">
            <v>6207014505040001</v>
          </cell>
        </row>
        <row r="8967">
          <cell r="B8967" t="str">
            <v>41/4131/0225/552</v>
          </cell>
          <cell r="AH8967" t="str">
            <v>D</v>
          </cell>
          <cell r="BE8967" t="str">
            <v>1223030702060003</v>
          </cell>
        </row>
        <row r="8968">
          <cell r="B8968" t="str">
            <v>41/4131/0718/30</v>
          </cell>
          <cell r="AH8968" t="str">
            <v>B</v>
          </cell>
          <cell r="BE8968" t="str">
            <v>6207010607630004</v>
          </cell>
        </row>
        <row r="8969">
          <cell r="B8969" t="str">
            <v>41/4131/0718/37</v>
          </cell>
          <cell r="AH8969" t="str">
            <v>C</v>
          </cell>
          <cell r="BE8969" t="str">
            <v>6207015509770001</v>
          </cell>
        </row>
        <row r="8970">
          <cell r="B8970" t="str">
            <v>52/5221/0123/7511</v>
          </cell>
          <cell r="AH8970" t="str">
            <v>F</v>
          </cell>
          <cell r="BE8970" t="str">
            <v>5308060711000001</v>
          </cell>
        </row>
        <row r="8971">
          <cell r="B8971" t="str">
            <v>52/5233/0717/81</v>
          </cell>
          <cell r="AH8971" t="str">
            <v>A</v>
          </cell>
          <cell r="BE8971" t="str">
            <v>6401080903970001</v>
          </cell>
        </row>
        <row r="8972">
          <cell r="B8972" t="str">
            <v>52/5233/0323/227</v>
          </cell>
          <cell r="AH8972" t="str">
            <v>A</v>
          </cell>
          <cell r="BE8972" t="str">
            <v>5303022202010001</v>
          </cell>
        </row>
        <row r="8973">
          <cell r="B8973" t="str">
            <v>43/4321/1216/5040</v>
          </cell>
          <cell r="AH8973" t="str">
            <v>E</v>
          </cell>
          <cell r="BE8973" t="str">
            <v>6209071102980001</v>
          </cell>
        </row>
        <row r="8974">
          <cell r="B8974" t="str">
            <v>43/4333/0315/49</v>
          </cell>
          <cell r="AH8974" t="str">
            <v>A</v>
          </cell>
          <cell r="BE8974" t="str">
            <v>6209070706730001</v>
          </cell>
        </row>
        <row r="8975">
          <cell r="B8975" t="str">
            <v>43/4321/0525/10288</v>
          </cell>
          <cell r="AH8975">
            <v>0</v>
          </cell>
          <cell r="BE8975" t="str">
            <v>6110075504880001</v>
          </cell>
        </row>
        <row r="8976">
          <cell r="B8976" t="str">
            <v>43/4335/0525/39</v>
          </cell>
          <cell r="AH8976" t="str">
            <v>A</v>
          </cell>
          <cell r="BE8976" t="str">
            <v>6209015107790001</v>
          </cell>
        </row>
        <row r="8977">
          <cell r="B8977" t="str">
            <v>43/4335/0525/40</v>
          </cell>
          <cell r="AH8977" t="str">
            <v>A</v>
          </cell>
          <cell r="BE8977" t="str">
            <v>6209015408880002</v>
          </cell>
        </row>
        <row r="8978">
          <cell r="B8978" t="str">
            <v>63/6321/0225/5153</v>
          </cell>
          <cell r="AH8978" t="str">
            <v>G</v>
          </cell>
          <cell r="BE8978" t="str">
            <v>6401060902900006</v>
          </cell>
        </row>
        <row r="8979">
          <cell r="B8979" t="str">
            <v>43/4333/0525/325</v>
          </cell>
          <cell r="AH8979" t="str">
            <v>A</v>
          </cell>
          <cell r="BE8979" t="str">
            <v>6209072111010213</v>
          </cell>
        </row>
        <row r="8980">
          <cell r="B8980" t="str">
            <v>52/5221/0923/7914</v>
          </cell>
          <cell r="AH8980">
            <v>0</v>
          </cell>
          <cell r="BE8980" t="str">
            <v>1208310503040001</v>
          </cell>
        </row>
        <row r="8981">
          <cell r="B8981" t="str">
            <v>54/5422/0424/5468</v>
          </cell>
          <cell r="AH8981" t="str">
            <v>L</v>
          </cell>
          <cell r="BE8981" t="str">
            <v>7207060607840002</v>
          </cell>
        </row>
        <row r="8982">
          <cell r="B8982" t="str">
            <v>21/2124/0821/145</v>
          </cell>
          <cell r="AH8982" t="str">
            <v>B</v>
          </cell>
          <cell r="BE8982" t="str">
            <v>1505040807920002</v>
          </cell>
        </row>
        <row r="8983">
          <cell r="B8983" t="str">
            <v>55/5521/1224/4807</v>
          </cell>
          <cell r="AH8983">
            <v>0</v>
          </cell>
          <cell r="BE8983" t="str">
            <v>3503080611030003</v>
          </cell>
        </row>
        <row r="8984">
          <cell r="B8984" t="str">
            <v>51/5141/0522/239</v>
          </cell>
          <cell r="AH8984">
            <v>0</v>
          </cell>
          <cell r="BE8984" t="str">
            <v>6408050503020003</v>
          </cell>
        </row>
        <row r="8985">
          <cell r="B8985" t="str">
            <v>52/5231/0425/321</v>
          </cell>
          <cell r="AH8985" t="str">
            <v>A</v>
          </cell>
          <cell r="BE8985" t="str">
            <v>5306012308020001</v>
          </cell>
        </row>
        <row r="8986">
          <cell r="B8986" t="str">
            <v>53/5321/0424/1510</v>
          </cell>
          <cell r="AH8986" t="str">
            <v>H</v>
          </cell>
          <cell r="BE8986" t="str">
            <v>3315120306910001</v>
          </cell>
        </row>
        <row r="8987">
          <cell r="B8987" t="str">
            <v>43/4321/0525/10289</v>
          </cell>
          <cell r="AH8987">
            <v>0</v>
          </cell>
          <cell r="BE8987" t="str">
            <v>5302090407040002</v>
          </cell>
        </row>
        <row r="8988">
          <cell r="B8988" t="str">
            <v>64/6421/0419/1903</v>
          </cell>
          <cell r="AH8988" t="str">
            <v>A</v>
          </cell>
          <cell r="BE8988" t="str">
            <v>6402055110870006</v>
          </cell>
        </row>
        <row r="8989">
          <cell r="B8989" t="str">
            <v>64/6421/0619/2039</v>
          </cell>
          <cell r="AH8989" t="str">
            <v>A</v>
          </cell>
          <cell r="BE8989" t="str">
            <v>7604075212930002</v>
          </cell>
        </row>
        <row r="8990">
          <cell r="B8990" t="str">
            <v>64/6421/1022/3512</v>
          </cell>
          <cell r="AH8990" t="str">
            <v>B</v>
          </cell>
          <cell r="BE8990" t="str">
            <v>5310056709810002</v>
          </cell>
        </row>
        <row r="8991">
          <cell r="B8991" t="str">
            <v>55/5521/0824/4728</v>
          </cell>
          <cell r="AH8991">
            <v>0</v>
          </cell>
          <cell r="BE8991" t="str">
            <v>3507170903050002</v>
          </cell>
        </row>
        <row r="8992">
          <cell r="B8992" t="str">
            <v>52/5221/0215/1268</v>
          </cell>
          <cell r="AH8992" t="str">
            <v>C</v>
          </cell>
          <cell r="BE8992" t="str">
            <v>5307024902850001</v>
          </cell>
        </row>
        <row r="8993">
          <cell r="B8993" t="str">
            <v>52/5233/0123/219</v>
          </cell>
          <cell r="AH8993" t="str">
            <v>A</v>
          </cell>
          <cell r="BE8993" t="str">
            <v>6401044306910004</v>
          </cell>
        </row>
        <row r="8994">
          <cell r="B8994" t="str">
            <v>52/5221/0607/331</v>
          </cell>
          <cell r="AH8994" t="str">
            <v>A</v>
          </cell>
          <cell r="BE8994" t="str">
            <v>6401061201910003</v>
          </cell>
        </row>
        <row r="8995">
          <cell r="B8995" t="str">
            <v>52/5221/0824/8254</v>
          </cell>
          <cell r="AH8995" t="str">
            <v>G</v>
          </cell>
          <cell r="BE8995" t="str">
            <v>7605044107950007</v>
          </cell>
        </row>
        <row r="8996">
          <cell r="B8996" t="str">
            <v>52/5221/0219/5983</v>
          </cell>
          <cell r="AH8996" t="str">
            <v>F</v>
          </cell>
          <cell r="BE8996" t="str">
            <v>5308204205800003</v>
          </cell>
        </row>
        <row r="8997">
          <cell r="B8997" t="str">
            <v>52/5221/0115/1228</v>
          </cell>
          <cell r="AH8997" t="str">
            <v>E</v>
          </cell>
          <cell r="BE8997" t="str">
            <v>5303026012860003</v>
          </cell>
        </row>
        <row r="8998">
          <cell r="B8998" t="str">
            <v>52/5221/1017/5151</v>
          </cell>
          <cell r="AH8998" t="str">
            <v>L</v>
          </cell>
          <cell r="BE8998" t="str">
            <v>7602044505860003</v>
          </cell>
        </row>
        <row r="8999">
          <cell r="B8999" t="str">
            <v>41/4123/0724/3934</v>
          </cell>
          <cell r="AH8999" t="str">
            <v>V</v>
          </cell>
          <cell r="BE8999" t="str">
            <v>6207032104060001</v>
          </cell>
        </row>
        <row r="9000">
          <cell r="B9000" t="str">
            <v>63/6321/1024/5001</v>
          </cell>
          <cell r="AH9000" t="str">
            <v>D</v>
          </cell>
          <cell r="BE9000" t="str">
            <v>7311010906010001</v>
          </cell>
        </row>
        <row r="9001">
          <cell r="B9001" t="str">
            <v>52/5232/1022/359</v>
          </cell>
          <cell r="AH9001" t="str">
            <v>A</v>
          </cell>
          <cell r="BE9001" t="str">
            <v>5306165204930001</v>
          </cell>
        </row>
        <row r="9002">
          <cell r="B9002" t="str">
            <v>42/4221/0622/1549</v>
          </cell>
          <cell r="AH9002">
            <v>0</v>
          </cell>
          <cell r="BE9002" t="str">
            <v>6207032808800002</v>
          </cell>
        </row>
        <row r="9003">
          <cell r="B9003" t="str">
            <v>55/5521/0225/4843</v>
          </cell>
          <cell r="AH9003">
            <v>0</v>
          </cell>
          <cell r="BE9003" t="str">
            <v>5308195611920002</v>
          </cell>
        </row>
        <row r="9004">
          <cell r="B9004" t="str">
            <v>46/4621/0224/2358</v>
          </cell>
          <cell r="AH9004">
            <v>0</v>
          </cell>
          <cell r="BE9004" t="str">
            <v>6209077010020007</v>
          </cell>
        </row>
        <row r="9005">
          <cell r="B9005" t="str">
            <v>46/4621/0823/2280</v>
          </cell>
          <cell r="AH9005">
            <v>0</v>
          </cell>
          <cell r="BE9005" t="str">
            <v>1210195407020003</v>
          </cell>
        </row>
        <row r="9006">
          <cell r="B9006" t="str">
            <v>43/4332/0922/122</v>
          </cell>
          <cell r="AH9006" t="str">
            <v>A</v>
          </cell>
          <cell r="BE9006" t="str">
            <v>5304081309000001</v>
          </cell>
        </row>
        <row r="9007">
          <cell r="B9007" t="str">
            <v>41/4123/0818/2590</v>
          </cell>
          <cell r="AH9007" t="str">
            <v>X</v>
          </cell>
          <cell r="BE9007" t="str">
            <v>3307034806790006</v>
          </cell>
        </row>
        <row r="9008">
          <cell r="B9008" t="str">
            <v>41/4121/0122/6644</v>
          </cell>
          <cell r="AH9008">
            <v>0</v>
          </cell>
          <cell r="BE9008" t="str">
            <v>6207030704000001</v>
          </cell>
        </row>
        <row r="9009">
          <cell r="B9009" t="str">
            <v>64/6432/1022/207</v>
          </cell>
          <cell r="AH9009" t="str">
            <v>A</v>
          </cell>
          <cell r="BE9009" t="str">
            <v>7408065204910003</v>
          </cell>
        </row>
        <row r="9010">
          <cell r="B9010" t="str">
            <v>52/5232/0722/351</v>
          </cell>
          <cell r="AH9010" t="str">
            <v>A</v>
          </cell>
          <cell r="BE9010" t="str">
            <v>5303024109870001</v>
          </cell>
        </row>
        <row r="9011">
          <cell r="B9011" t="str">
            <v>52/5232/1022/358</v>
          </cell>
          <cell r="AH9011" t="str">
            <v>A</v>
          </cell>
          <cell r="BE9011" t="str">
            <v>5205034903950001</v>
          </cell>
        </row>
        <row r="9012">
          <cell r="B9012" t="str">
            <v>62/6221/0325/1661</v>
          </cell>
          <cell r="AH9012" t="str">
            <v>B</v>
          </cell>
          <cell r="BE9012" t="str">
            <v>3509046803970002</v>
          </cell>
        </row>
        <row r="9013">
          <cell r="B9013" t="str">
            <v>54/5421/0925/6719</v>
          </cell>
          <cell r="AH9013">
            <v>0</v>
          </cell>
          <cell r="BE9013" t="str">
            <v>6403131508030002</v>
          </cell>
        </row>
        <row r="9014">
          <cell r="B9014" t="str">
            <v>54/5421/0925/6721</v>
          </cell>
          <cell r="AH9014" t="str">
            <v>E</v>
          </cell>
          <cell r="BE9014" t="str">
            <v>7303010605030004</v>
          </cell>
        </row>
        <row r="9015">
          <cell r="B9015" t="str">
            <v>46/4621/0523/2245</v>
          </cell>
          <cell r="AH9015" t="str">
            <v>D</v>
          </cell>
          <cell r="BE9015" t="str">
            <v>5304150107840099</v>
          </cell>
        </row>
        <row r="9016">
          <cell r="B9016" t="str">
            <v>21/2121/0612/632</v>
          </cell>
          <cell r="AH9016" t="str">
            <v>B</v>
          </cell>
          <cell r="BE9016" t="str">
            <v>1505025209860002</v>
          </cell>
        </row>
        <row r="9017">
          <cell r="B9017" t="str">
            <v>21/2124/1099/685</v>
          </cell>
          <cell r="AH9017" t="str">
            <v>B</v>
          </cell>
          <cell r="BE9017" t="str">
            <v>1505020105770006</v>
          </cell>
        </row>
        <row r="9018">
          <cell r="B9018" t="str">
            <v>41/4131/0924/519</v>
          </cell>
          <cell r="AH9018" t="str">
            <v>G</v>
          </cell>
          <cell r="BE9018" t="str">
            <v>6202112706870001</v>
          </cell>
        </row>
        <row r="9019">
          <cell r="B9019" t="str">
            <v>41/4131/1121/121</v>
          </cell>
          <cell r="AH9019" t="str">
            <v>G</v>
          </cell>
          <cell r="BE9019" t="str">
            <v>6207016405860001</v>
          </cell>
        </row>
        <row r="9020">
          <cell r="B9020" t="str">
            <v>41/4131/1123/383</v>
          </cell>
          <cell r="AH9020" t="str">
            <v>E</v>
          </cell>
          <cell r="BE9020" t="str">
            <v>6207012606940001</v>
          </cell>
        </row>
        <row r="9021">
          <cell r="B9021" t="str">
            <v>41/4131/1124/532</v>
          </cell>
          <cell r="AH9021" t="str">
            <v>D</v>
          </cell>
          <cell r="BE9021" t="str">
            <v>6207010402070003</v>
          </cell>
        </row>
        <row r="9022">
          <cell r="B9022" t="str">
            <v>59/5921/0223/10218</v>
          </cell>
          <cell r="AH9022" t="str">
            <v>H</v>
          </cell>
          <cell r="BE9022" t="str">
            <v>5301061501940002</v>
          </cell>
        </row>
        <row r="9023">
          <cell r="B9023" t="str">
            <v>59/5921/0323/10254</v>
          </cell>
          <cell r="AH9023" t="str">
            <v>H</v>
          </cell>
          <cell r="BE9023" t="str">
            <v>5303034607890001</v>
          </cell>
        </row>
        <row r="9024">
          <cell r="B9024" t="str">
            <v>44/4421/0624/3596</v>
          </cell>
          <cell r="AH9024" t="str">
            <v>B</v>
          </cell>
          <cell r="BE9024" t="str">
            <v>6208050107850023</v>
          </cell>
        </row>
        <row r="9025">
          <cell r="B9025" t="str">
            <v>64/6421/0919/2282</v>
          </cell>
          <cell r="AH9025" t="str">
            <v>I</v>
          </cell>
          <cell r="BE9025" t="str">
            <v>5307125305960001</v>
          </cell>
        </row>
        <row r="9026">
          <cell r="B9026" t="str">
            <v>43/4335/0525/41</v>
          </cell>
          <cell r="AH9026" t="str">
            <v>A</v>
          </cell>
          <cell r="BE9026" t="str">
            <v>6209016305830001</v>
          </cell>
        </row>
        <row r="9027">
          <cell r="B9027" t="str">
            <v>64/6421/0824/4288</v>
          </cell>
          <cell r="AH9027">
            <v>0</v>
          </cell>
          <cell r="BE9027" t="str">
            <v>5302160411940001</v>
          </cell>
        </row>
        <row r="9028">
          <cell r="B9028" t="str">
            <v>64/6421/0722/3351</v>
          </cell>
          <cell r="AH9028">
            <v>0</v>
          </cell>
          <cell r="BE9028" t="str">
            <v>3404101505940001</v>
          </cell>
        </row>
        <row r="9029">
          <cell r="B9029" t="str">
            <v>41/4121/0722/5898</v>
          </cell>
          <cell r="AH9029" t="str">
            <v>A</v>
          </cell>
          <cell r="BE9029" t="str">
            <v>3323084708940003</v>
          </cell>
        </row>
        <row r="9030">
          <cell r="B9030" t="str">
            <v>41/4123/1124/4023</v>
          </cell>
          <cell r="AH9030" t="str">
            <v>U</v>
          </cell>
          <cell r="BE9030" t="str">
            <v>5317032505020001</v>
          </cell>
        </row>
        <row r="9031">
          <cell r="B9031" t="str">
            <v>59/5921/0625/11283</v>
          </cell>
          <cell r="AH9031" t="str">
            <v>C</v>
          </cell>
          <cell r="BE9031" t="str">
            <v>5302221111990001</v>
          </cell>
        </row>
        <row r="9032">
          <cell r="B9032" t="str">
            <v>41/4131/0319/58</v>
          </cell>
          <cell r="AH9032" t="str">
            <v>C</v>
          </cell>
          <cell r="BE9032" t="str">
            <v>6207014807720002</v>
          </cell>
        </row>
        <row r="9033">
          <cell r="B9033" t="str">
            <v>46/4621/0224/2359</v>
          </cell>
          <cell r="AH9033">
            <v>0</v>
          </cell>
          <cell r="BE9033" t="str">
            <v>1217064309000001</v>
          </cell>
        </row>
        <row r="9034">
          <cell r="B9034" t="str">
            <v>21/2124/0325/969</v>
          </cell>
          <cell r="AH9034">
            <v>0</v>
          </cell>
          <cell r="BE9034" t="str">
            <v>1505026105060006</v>
          </cell>
        </row>
        <row r="9035">
          <cell r="B9035" t="str">
            <v>55/5521/0325/4857</v>
          </cell>
          <cell r="AH9035" t="str">
            <v>A</v>
          </cell>
          <cell r="BE9035" t="str">
            <v>6402041705910006</v>
          </cell>
        </row>
        <row r="9036">
          <cell r="B9036" t="str">
            <v>41/4142/0122/4</v>
          </cell>
          <cell r="AH9036">
            <v>0</v>
          </cell>
          <cell r="BE9036" t="str">
            <v>6202081602000001</v>
          </cell>
        </row>
        <row r="9037">
          <cell r="B9037" t="str">
            <v>41/4121/0724/6434</v>
          </cell>
          <cell r="AH9037" t="str">
            <v>I</v>
          </cell>
          <cell r="BE9037" t="str">
            <v>5203033112910114</v>
          </cell>
        </row>
        <row r="9038">
          <cell r="B9038" t="str">
            <v>44/4421/1223/3522</v>
          </cell>
          <cell r="AH9038" t="str">
            <v>D</v>
          </cell>
          <cell r="BE9038" t="str">
            <v>5304212606030001</v>
          </cell>
        </row>
        <row r="9039">
          <cell r="B9039" t="str">
            <v>54/5422/0325/5858</v>
          </cell>
          <cell r="AH9039">
            <v>0</v>
          </cell>
          <cell r="BE9039" t="str">
            <v>3503060605040001</v>
          </cell>
        </row>
        <row r="9040">
          <cell r="B9040" t="str">
            <v>41/4131/0121/81</v>
          </cell>
          <cell r="AH9040" t="str">
            <v>A</v>
          </cell>
          <cell r="BE9040" t="str">
            <v>6207034705850001</v>
          </cell>
        </row>
        <row r="9041">
          <cell r="B9041" t="str">
            <v>52/5221/0718/5743</v>
          </cell>
          <cell r="AH9041" t="str">
            <v>E</v>
          </cell>
          <cell r="BE9041" t="str">
            <v>7203065212820005</v>
          </cell>
        </row>
        <row r="9042">
          <cell r="B9042" t="str">
            <v>58/5841/0825/350</v>
          </cell>
          <cell r="AH9042">
            <v>0</v>
          </cell>
          <cell r="BE9042" t="str">
            <v>6408061406050001</v>
          </cell>
        </row>
        <row r="9043">
          <cell r="B9043" t="str">
            <v>52/5221/0525/8609</v>
          </cell>
          <cell r="AH9043" t="str">
            <v>K</v>
          </cell>
          <cell r="BE9043" t="str">
            <v>5308036505920001</v>
          </cell>
        </row>
        <row r="9044">
          <cell r="B9044" t="str">
            <v>52/5221/0818/5792</v>
          </cell>
          <cell r="AH9044">
            <v>0</v>
          </cell>
          <cell r="BE9044" t="str">
            <v>7604107112870172</v>
          </cell>
        </row>
        <row r="9045">
          <cell r="B9045" t="str">
            <v>52/5221/1117/5302</v>
          </cell>
          <cell r="AH9045">
            <v>0</v>
          </cell>
          <cell r="BE9045" t="str">
            <v>6401086505770001</v>
          </cell>
        </row>
        <row r="9046">
          <cell r="B9046" t="str">
            <v>52/5221/0112/4099</v>
          </cell>
          <cell r="AH9046">
            <v>0</v>
          </cell>
          <cell r="BE9046" t="str">
            <v>6401084606850005</v>
          </cell>
        </row>
        <row r="9047">
          <cell r="B9047" t="str">
            <v>41/4121/0423/6182</v>
          </cell>
          <cell r="AH9047" t="str">
            <v>D</v>
          </cell>
          <cell r="BE9047" t="str">
            <v>5310052704930002</v>
          </cell>
        </row>
        <row r="9048">
          <cell r="B9048" t="str">
            <v>52/5221/1124/8372</v>
          </cell>
          <cell r="AH9048">
            <v>0</v>
          </cell>
          <cell r="BE9048" t="str">
            <v>6401084709040001</v>
          </cell>
        </row>
        <row r="9049">
          <cell r="B9049" t="str">
            <v>52/5221/1017/5162</v>
          </cell>
          <cell r="AH9049">
            <v>0</v>
          </cell>
          <cell r="BE9049" t="str">
            <v>5206186202831003</v>
          </cell>
        </row>
        <row r="9050">
          <cell r="B9050" t="str">
            <v>52/5221/0415/4035</v>
          </cell>
          <cell r="AH9050">
            <v>0</v>
          </cell>
          <cell r="BE9050" t="str">
            <v>6401037108890001</v>
          </cell>
        </row>
        <row r="9051">
          <cell r="B9051" t="str">
            <v>21/2123/1012/512</v>
          </cell>
          <cell r="AH9051" t="str">
            <v>B</v>
          </cell>
          <cell r="BE9051" t="str">
            <v>1505024206880001</v>
          </cell>
        </row>
        <row r="9052">
          <cell r="B9052" t="str">
            <v>21/2121/0823/3205</v>
          </cell>
          <cell r="AH9052" t="str">
            <v>C</v>
          </cell>
          <cell r="BE9052" t="str">
            <v>1504055507000002</v>
          </cell>
        </row>
        <row r="9053">
          <cell r="B9053" t="str">
            <v>21/2121/0924/3511</v>
          </cell>
          <cell r="AH9053" t="str">
            <v>B</v>
          </cell>
          <cell r="BE9053" t="str">
            <v>1208071902990001</v>
          </cell>
        </row>
        <row r="9054">
          <cell r="B9054" t="str">
            <v>52/5221/0125/8471</v>
          </cell>
          <cell r="AH9054" t="str">
            <v>I</v>
          </cell>
          <cell r="BE9054" t="str">
            <v>5308070404890001</v>
          </cell>
        </row>
        <row r="9055">
          <cell r="B9055" t="str">
            <v>55/5541/1118/1</v>
          </cell>
          <cell r="AH9055">
            <v>0</v>
          </cell>
          <cell r="BE9055" t="str">
            <v>1202011204960003</v>
          </cell>
        </row>
        <row r="9056">
          <cell r="B9056" t="str">
            <v>43/4321/0923/9285</v>
          </cell>
          <cell r="AH9056">
            <v>0</v>
          </cell>
          <cell r="BE9056" t="str">
            <v>3507170509040001</v>
          </cell>
        </row>
        <row r="9057">
          <cell r="B9057" t="str">
            <v>43/4321/0822/8616</v>
          </cell>
          <cell r="AH9057" t="str">
            <v>L</v>
          </cell>
          <cell r="BE9057" t="str">
            <v>5304132302970001</v>
          </cell>
        </row>
        <row r="9058">
          <cell r="B9058" t="str">
            <v>41/4121/0624/6534</v>
          </cell>
          <cell r="AH9058" t="str">
            <v xml:space="preserve"> </v>
          </cell>
          <cell r="BE9058" t="str">
            <v>6309063107980005</v>
          </cell>
        </row>
        <row r="9059">
          <cell r="B9059" t="str">
            <v>46/4621/0725/2596</v>
          </cell>
          <cell r="AH9059">
            <v>0</v>
          </cell>
          <cell r="BE9059" t="str">
            <v>6209015210840001</v>
          </cell>
        </row>
        <row r="9060">
          <cell r="B9060" t="str">
            <v>43/4321/0925/10612</v>
          </cell>
          <cell r="AH9060" t="str">
            <v>E</v>
          </cell>
          <cell r="BE9060" t="str">
            <v>5302095603010001</v>
          </cell>
        </row>
        <row r="9061">
          <cell r="B9061" t="str">
            <v>43/4321/0925/10614</v>
          </cell>
          <cell r="AH9061">
            <v>0</v>
          </cell>
          <cell r="BE9061" t="str">
            <v>6209071412230003</v>
          </cell>
        </row>
        <row r="9062">
          <cell r="B9062" t="str">
            <v>43/4321/0925/10615</v>
          </cell>
          <cell r="AH9062" t="str">
            <v>H</v>
          </cell>
          <cell r="BE9062" t="str">
            <v>6209070308890001</v>
          </cell>
        </row>
        <row r="9063">
          <cell r="B9063" t="str">
            <v>43/4334/0525/155</v>
          </cell>
          <cell r="AH9063" t="str">
            <v>A</v>
          </cell>
          <cell r="BE9063" t="str">
            <v>5206084405910002</v>
          </cell>
        </row>
        <row r="9064">
          <cell r="B9064" t="str">
            <v>41/4122/0917/5314</v>
          </cell>
          <cell r="AH9064" t="str">
            <v>P</v>
          </cell>
          <cell r="BE9064" t="str">
            <v>3204400602950003</v>
          </cell>
        </row>
        <row r="9065">
          <cell r="B9065" t="str">
            <v>63/6321/0123/3795</v>
          </cell>
          <cell r="AH9065">
            <v>0</v>
          </cell>
          <cell r="BE9065" t="str">
            <v>5304142909000003</v>
          </cell>
        </row>
        <row r="9066">
          <cell r="B9066" t="str">
            <v>54/5421/1023/5593</v>
          </cell>
          <cell r="AH9066">
            <v>0</v>
          </cell>
          <cell r="BE9066" t="str">
            <v>7603146409990001</v>
          </cell>
        </row>
        <row r="9067">
          <cell r="B9067" t="str">
            <v>51/5121/0124/11433</v>
          </cell>
          <cell r="AH9067" t="str">
            <v>I</v>
          </cell>
          <cell r="BE9067" t="str">
            <v>7302061006960002</v>
          </cell>
        </row>
        <row r="9068">
          <cell r="B9068" t="str">
            <v>46/4621/1223/2334</v>
          </cell>
          <cell r="AH9068" t="str">
            <v>A</v>
          </cell>
          <cell r="BE9068" t="str">
            <v>5302041505000001</v>
          </cell>
        </row>
        <row r="9069">
          <cell r="B9069" t="str">
            <v>41/4122/1224/5151</v>
          </cell>
          <cell r="AH9069">
            <v>0</v>
          </cell>
          <cell r="BE9069" t="str">
            <v>6202111102000001</v>
          </cell>
        </row>
        <row r="9070">
          <cell r="B9070" t="str">
            <v>21/2121/0225/3606</v>
          </cell>
          <cell r="AH9070" t="str">
            <v>A</v>
          </cell>
          <cell r="BE9070" t="str">
            <v>1804072507010001</v>
          </cell>
        </row>
        <row r="9071">
          <cell r="B9071" t="str">
            <v>54/5431/0319/335</v>
          </cell>
          <cell r="AH9071" t="str">
            <v>A</v>
          </cell>
          <cell r="BE9071" t="str">
            <v>7312021410770001</v>
          </cell>
        </row>
        <row r="9072">
          <cell r="B9072" t="str">
            <v>41/4131/0224/447</v>
          </cell>
          <cell r="AH9072" t="str">
            <v>D</v>
          </cell>
          <cell r="BE9072" t="str">
            <v>5316016706910004</v>
          </cell>
        </row>
        <row r="9073">
          <cell r="B9073" t="str">
            <v>42/4221/0824/1761</v>
          </cell>
          <cell r="AH9073" t="str">
            <v>D</v>
          </cell>
          <cell r="BE9073" t="str">
            <v>5302110505880001</v>
          </cell>
        </row>
        <row r="9074">
          <cell r="B9074" t="str">
            <v>46/4621/0823/2277</v>
          </cell>
          <cell r="AH9074">
            <v>0</v>
          </cell>
          <cell r="BE9074" t="str">
            <v>6209015309010001</v>
          </cell>
        </row>
        <row r="9075">
          <cell r="B9075" t="str">
            <v>55/5521/0624/4673</v>
          </cell>
          <cell r="AH9075" t="str">
            <v>B</v>
          </cell>
          <cell r="BE9075" t="str">
            <v>5319060701050095</v>
          </cell>
        </row>
        <row r="9076">
          <cell r="B9076" t="str">
            <v>59/5931/0625/732</v>
          </cell>
          <cell r="AH9076" t="str">
            <v>A</v>
          </cell>
          <cell r="BE9076" t="str">
            <v>5304142707000002</v>
          </cell>
        </row>
        <row r="9077">
          <cell r="B9077" t="str">
            <v>41/4131/0224/424</v>
          </cell>
          <cell r="AH9077" t="str">
            <v>G</v>
          </cell>
          <cell r="BE9077" t="str">
            <v>6207012003930002</v>
          </cell>
        </row>
        <row r="9078">
          <cell r="B9078" t="str">
            <v>43/4321/0624/9681</v>
          </cell>
          <cell r="AH9078" t="str">
            <v>E</v>
          </cell>
          <cell r="BE9078" t="str">
            <v>6201061307950005</v>
          </cell>
        </row>
        <row r="9079">
          <cell r="B9079" t="str">
            <v>43/4321/0823/9242</v>
          </cell>
          <cell r="AH9079" t="str">
            <v>G</v>
          </cell>
          <cell r="BE9079" t="str">
            <v>5304071709040002</v>
          </cell>
        </row>
        <row r="9080">
          <cell r="B9080" t="str">
            <v>41/4123/0824/3954</v>
          </cell>
          <cell r="AH9080" t="str">
            <v>V</v>
          </cell>
          <cell r="BE9080" t="str">
            <v>3306135109820003</v>
          </cell>
        </row>
        <row r="9081">
          <cell r="B9081" t="str">
            <v>63/6321/0724/4866</v>
          </cell>
          <cell r="AH9081" t="str">
            <v>J</v>
          </cell>
          <cell r="BE9081" t="str">
            <v>7401200301030001</v>
          </cell>
        </row>
        <row r="9082">
          <cell r="B9082" t="str">
            <v>59/5921/0126/11505</v>
          </cell>
          <cell r="AH9082" t="str">
            <v>C</v>
          </cell>
          <cell r="BE9082" t="str">
            <v>7203141108980001</v>
          </cell>
        </row>
        <row r="9083">
          <cell r="B9083" t="str">
            <v>54/5422/0122/4605</v>
          </cell>
          <cell r="AH9083" t="str">
            <v>I</v>
          </cell>
          <cell r="BE9083" t="str">
            <v>7207116109830001</v>
          </cell>
        </row>
        <row r="9084">
          <cell r="B9084" t="str">
            <v>59/5921/0625/11284</v>
          </cell>
          <cell r="AH9084" t="str">
            <v>C</v>
          </cell>
          <cell r="BE9084" t="str">
            <v>5302211604920001</v>
          </cell>
        </row>
        <row r="9085">
          <cell r="B9085" t="str">
            <v>46/4621/0120/1809</v>
          </cell>
          <cell r="AH9085" t="str">
            <v>C</v>
          </cell>
          <cell r="BE9085" t="str">
            <v>5304040107810005</v>
          </cell>
        </row>
        <row r="9086">
          <cell r="B9086" t="str">
            <v>59/5921/0725/11301</v>
          </cell>
          <cell r="AH9086" t="str">
            <v>B</v>
          </cell>
          <cell r="BE9086" t="str">
            <v>5321011603820001</v>
          </cell>
        </row>
        <row r="9087">
          <cell r="B9087" t="str">
            <v>63/6321/0519/2161</v>
          </cell>
          <cell r="AH9087" t="str">
            <v>J</v>
          </cell>
          <cell r="BE9087" t="str">
            <v>7311010907980001</v>
          </cell>
        </row>
        <row r="9088">
          <cell r="B9088" t="str">
            <v>21/2124/0325/972</v>
          </cell>
          <cell r="AH9088">
            <v>0</v>
          </cell>
          <cell r="BE9088" t="str">
            <v>1505026510000001</v>
          </cell>
        </row>
        <row r="9089">
          <cell r="B9089" t="str">
            <v>43/4321/0424/9512</v>
          </cell>
          <cell r="AH9089" t="str">
            <v>H</v>
          </cell>
          <cell r="BE9089" t="str">
            <v>5302151002040001</v>
          </cell>
        </row>
        <row r="9090">
          <cell r="B9090" t="str">
            <v>43/4321/0125/10095</v>
          </cell>
          <cell r="AH9090" t="str">
            <v>J</v>
          </cell>
          <cell r="BE9090" t="str">
            <v>5302143006020002</v>
          </cell>
        </row>
        <row r="9091">
          <cell r="B9091" t="str">
            <v>43/4321/0125/10094</v>
          </cell>
          <cell r="AH9091" t="str">
            <v>D</v>
          </cell>
          <cell r="BE9091" t="str">
            <v>3304031406890003</v>
          </cell>
        </row>
        <row r="9092">
          <cell r="B9092" t="str">
            <v>52/5221/1023/7994</v>
          </cell>
          <cell r="AH9092" t="str">
            <v>K</v>
          </cell>
          <cell r="BE9092" t="str">
            <v>5302202811950001</v>
          </cell>
        </row>
        <row r="9093">
          <cell r="B9093" t="str">
            <v>52/5221/1024/8337</v>
          </cell>
          <cell r="AH9093" t="str">
            <v>J</v>
          </cell>
          <cell r="BE9093" t="str">
            <v>5304130503900002</v>
          </cell>
        </row>
        <row r="9094">
          <cell r="B9094" t="str">
            <v>52/5221/1023/7976</v>
          </cell>
          <cell r="AH9094" t="str">
            <v>F</v>
          </cell>
          <cell r="BE9094" t="str">
            <v>5306154203000003</v>
          </cell>
        </row>
        <row r="9095">
          <cell r="B9095" t="str">
            <v>64/6421/0624/4291</v>
          </cell>
          <cell r="AH9095">
            <v>0</v>
          </cell>
          <cell r="BE9095" t="str">
            <v>1405011610010001</v>
          </cell>
        </row>
        <row r="9096">
          <cell r="B9096" t="str">
            <v>52/5221/0523/7690</v>
          </cell>
          <cell r="AH9096" t="str">
            <v>E</v>
          </cell>
          <cell r="BE9096" t="str">
            <v>5206150103940001</v>
          </cell>
        </row>
        <row r="9097">
          <cell r="B9097" t="str">
            <v>52/5221/0223/7516</v>
          </cell>
          <cell r="AH9097" t="str">
            <v>E</v>
          </cell>
          <cell r="BE9097" t="str">
            <v>5303150202880001</v>
          </cell>
        </row>
        <row r="9098">
          <cell r="B9098" t="str">
            <v>59/5921/0525/11238</v>
          </cell>
          <cell r="AH9098" t="str">
            <v>B</v>
          </cell>
          <cell r="BE9098" t="str">
            <v>5302186506850001</v>
          </cell>
        </row>
        <row r="9099">
          <cell r="B9099" t="str">
            <v>59/5931/0525/726</v>
          </cell>
          <cell r="AH9099" t="str">
            <v>A</v>
          </cell>
          <cell r="BE9099" t="str">
            <v>5303030107070003</v>
          </cell>
        </row>
        <row r="9100">
          <cell r="B9100" t="str">
            <v>58/5821/0522/3055</v>
          </cell>
          <cell r="AH9100">
            <v>0</v>
          </cell>
          <cell r="BE9100" t="str">
            <v>6408180701810001</v>
          </cell>
        </row>
        <row r="9101">
          <cell r="B9101" t="str">
            <v>46/4621/0625/2586</v>
          </cell>
          <cell r="AH9101" t="str">
            <v>A</v>
          </cell>
          <cell r="BE9101" t="str">
            <v>5304022302030001</v>
          </cell>
        </row>
        <row r="9102">
          <cell r="B9102" t="str">
            <v>52/5221/0517/4808</v>
          </cell>
          <cell r="AH9102">
            <v>0</v>
          </cell>
          <cell r="BE9102" t="str">
            <v>6401084807950001</v>
          </cell>
        </row>
        <row r="9103">
          <cell r="B9103" t="str">
            <v>52/5221/0922/7290</v>
          </cell>
          <cell r="AH9103">
            <v>0</v>
          </cell>
          <cell r="BE9103" t="str">
            <v>6401085702820003</v>
          </cell>
        </row>
        <row r="9104">
          <cell r="B9104" t="str">
            <v>52/5221/1117/5291</v>
          </cell>
          <cell r="AH9104">
            <v>0</v>
          </cell>
          <cell r="BE9104" t="str">
            <v>7602134302950001</v>
          </cell>
        </row>
        <row r="9105">
          <cell r="B9105" t="str">
            <v>52/5221/0722/7162</v>
          </cell>
          <cell r="AH9105">
            <v>0</v>
          </cell>
          <cell r="BE9105" t="str">
            <v>3301136808840001</v>
          </cell>
        </row>
        <row r="9106">
          <cell r="B9106" t="str">
            <v>52/5221/0822/7236</v>
          </cell>
          <cell r="AH9106">
            <v>0</v>
          </cell>
          <cell r="BE9106" t="str">
            <v>1610044508840005</v>
          </cell>
        </row>
        <row r="9107">
          <cell r="B9107" t="str">
            <v>43/4321/0524/9607</v>
          </cell>
          <cell r="AH9107" t="str">
            <v>E</v>
          </cell>
          <cell r="BE9107" t="str">
            <v>5208031112020006</v>
          </cell>
        </row>
        <row r="9108">
          <cell r="B9108" t="str">
            <v>41/4131/0224/431</v>
          </cell>
          <cell r="AH9108" t="str">
            <v>B</v>
          </cell>
          <cell r="BE9108" t="str">
            <v>6207016003020006</v>
          </cell>
        </row>
        <row r="9109">
          <cell r="B9109" t="str">
            <v>55/5521/0524/4652</v>
          </cell>
          <cell r="AH9109" t="str">
            <v>F</v>
          </cell>
          <cell r="BE9109" t="str">
            <v>5307130101840001</v>
          </cell>
        </row>
        <row r="9110">
          <cell r="B9110" t="str">
            <v>55/5521/0824/4722</v>
          </cell>
          <cell r="AH9110" t="str">
            <v>D</v>
          </cell>
          <cell r="BE9110" t="str">
            <v>7304102907950001</v>
          </cell>
        </row>
        <row r="9111">
          <cell r="B9111" t="str">
            <v>64/6421/0622/3322</v>
          </cell>
          <cell r="AH9111" t="str">
            <v>F</v>
          </cell>
          <cell r="BE9111" t="str">
            <v>5309026708990001</v>
          </cell>
        </row>
        <row r="9112">
          <cell r="B9112" t="str">
            <v>55/5541/0722/113</v>
          </cell>
          <cell r="AH9112">
            <v>0</v>
          </cell>
          <cell r="BE9112" t="str">
            <v>7318170105040001</v>
          </cell>
        </row>
        <row r="9113">
          <cell r="B9113" t="str">
            <v>44/4421/1121/2749</v>
          </cell>
          <cell r="AH9113" t="str">
            <v>B</v>
          </cell>
          <cell r="BE9113" t="str">
            <v>5307014307940001</v>
          </cell>
        </row>
        <row r="9114">
          <cell r="B9114" t="str">
            <v>63/6321/0725/5318</v>
          </cell>
          <cell r="AH9114" t="str">
            <v xml:space="preserve"> </v>
          </cell>
          <cell r="BE9114" t="str">
            <v>3507320802070001</v>
          </cell>
        </row>
        <row r="9115">
          <cell r="B9115" t="str">
            <v>44/4431/1124/48</v>
          </cell>
          <cell r="AH9115" t="str">
            <v>A</v>
          </cell>
          <cell r="BE9115" t="str">
            <v>6210111602030001</v>
          </cell>
        </row>
        <row r="9116">
          <cell r="B9116" t="str">
            <v>52/5232/0723/389</v>
          </cell>
          <cell r="AH9116" t="str">
            <v>A</v>
          </cell>
          <cell r="BE9116" t="str">
            <v>6401080601770006</v>
          </cell>
        </row>
        <row r="9117">
          <cell r="B9117" t="str">
            <v>44/4431/1124/52</v>
          </cell>
          <cell r="AH9117" t="str">
            <v>A</v>
          </cell>
          <cell r="BE9117" t="str">
            <v>6208053007790001</v>
          </cell>
        </row>
        <row r="9118">
          <cell r="B9118" t="str">
            <v>59/5921/0923/10572</v>
          </cell>
          <cell r="AH9118">
            <v>0</v>
          </cell>
          <cell r="BE9118" t="str">
            <v>3507250312030002</v>
          </cell>
        </row>
        <row r="9119">
          <cell r="B9119" t="str">
            <v>43/4341/0719/303</v>
          </cell>
          <cell r="AH9119">
            <v>0</v>
          </cell>
          <cell r="BE9119" t="str">
            <v>6209042603960001</v>
          </cell>
        </row>
        <row r="9120">
          <cell r="B9120" t="str">
            <v>43/4341/1024/370</v>
          </cell>
          <cell r="AH9120">
            <v>0</v>
          </cell>
          <cell r="BE9120" t="str">
            <v>6209040501040002</v>
          </cell>
        </row>
        <row r="9121">
          <cell r="B9121" t="str">
            <v>21/2123/0625/1534</v>
          </cell>
          <cell r="AH9121" t="str">
            <v>A</v>
          </cell>
          <cell r="BE9121" t="str">
            <v>1505025208990007</v>
          </cell>
        </row>
        <row r="9122">
          <cell r="B9122" t="str">
            <v>44/4421/0218/3905</v>
          </cell>
          <cell r="AH9122">
            <v>0</v>
          </cell>
          <cell r="BE9122" t="str">
            <v>6209071208970002</v>
          </cell>
        </row>
        <row r="9123">
          <cell r="B9123" t="str">
            <v>44/4421/0225/3750</v>
          </cell>
          <cell r="AH9123" t="str">
            <v>F</v>
          </cell>
          <cell r="BE9123" t="str">
            <v>5304110408020001</v>
          </cell>
        </row>
        <row r="9124">
          <cell r="B9124" t="str">
            <v>44/4421/0625/3875</v>
          </cell>
          <cell r="AH9124">
            <v>0</v>
          </cell>
          <cell r="BE9124" t="str">
            <v>3404101506060002</v>
          </cell>
        </row>
        <row r="9125">
          <cell r="B9125" t="str">
            <v>44/4421/1024/3684</v>
          </cell>
          <cell r="AH9125" t="str">
            <v>D</v>
          </cell>
          <cell r="BE9125" t="str">
            <v>5304161804900001</v>
          </cell>
        </row>
        <row r="9126">
          <cell r="B9126" t="str">
            <v>44/4421/1024/3691</v>
          </cell>
          <cell r="AH9126" t="str">
            <v>C</v>
          </cell>
          <cell r="BE9126" t="str">
            <v>6202140509970001</v>
          </cell>
        </row>
        <row r="9127">
          <cell r="B9127" t="str">
            <v>44/4421/1124/3704</v>
          </cell>
          <cell r="AH9127">
            <v>0</v>
          </cell>
          <cell r="BE9127" t="str">
            <v>6108024309020001</v>
          </cell>
        </row>
        <row r="9128">
          <cell r="B9128" t="str">
            <v>43/4332/0723/140</v>
          </cell>
          <cell r="AH9128" t="str">
            <v>A</v>
          </cell>
          <cell r="BE9128" t="str">
            <v>6209070703010001</v>
          </cell>
        </row>
        <row r="9129">
          <cell r="B9129" t="str">
            <v>51/5121/1023/11262</v>
          </cell>
          <cell r="AH9129">
            <v>0</v>
          </cell>
          <cell r="BE9129" t="str">
            <v>5315032602020001</v>
          </cell>
        </row>
        <row r="9130">
          <cell r="B9130" t="str">
            <v>51/5121/0324/11505</v>
          </cell>
          <cell r="AH9130" t="str">
            <v>I</v>
          </cell>
          <cell r="BE9130" t="str">
            <v>5307026210940004</v>
          </cell>
        </row>
        <row r="9131">
          <cell r="B9131" t="str">
            <v>51/5121/0723/10927</v>
          </cell>
          <cell r="AH9131" t="str">
            <v>E</v>
          </cell>
          <cell r="BE9131" t="str">
            <v>7208016511880001</v>
          </cell>
        </row>
        <row r="9132">
          <cell r="B9132" t="str">
            <v>21/2124/0423/626</v>
          </cell>
          <cell r="AH9132" t="str">
            <v>B</v>
          </cell>
          <cell r="BE9132" t="str">
            <v>1211030110000001</v>
          </cell>
        </row>
        <row r="9133">
          <cell r="B9133" t="str">
            <v>43/4321/1117/5864</v>
          </cell>
          <cell r="AH9133" t="str">
            <v>G</v>
          </cell>
          <cell r="BE9133" t="str">
            <v>5307020107900031</v>
          </cell>
        </row>
        <row r="9134">
          <cell r="B9134" t="str">
            <v>43/4321/0524/9640</v>
          </cell>
          <cell r="AH9134" t="str">
            <v>C</v>
          </cell>
          <cell r="BE9134" t="str">
            <v>6209076707850001</v>
          </cell>
        </row>
        <row r="9135">
          <cell r="B9135" t="str">
            <v>59/5921/0525/11225</v>
          </cell>
          <cell r="AH9135">
            <v>0</v>
          </cell>
          <cell r="BE9135" t="str">
            <v>7322080105060001</v>
          </cell>
        </row>
        <row r="9136">
          <cell r="B9136" t="str">
            <v>46/4621/0625/2566</v>
          </cell>
          <cell r="AH9136" t="str">
            <v>F</v>
          </cell>
          <cell r="BE9136" t="str">
            <v>5302312311830001</v>
          </cell>
        </row>
        <row r="9137">
          <cell r="B9137" t="str">
            <v>41/4122/1124/5110</v>
          </cell>
          <cell r="AH9137">
            <v>0</v>
          </cell>
          <cell r="BE9137" t="str">
            <v>6207031610920001</v>
          </cell>
        </row>
        <row r="9138">
          <cell r="B9138" t="str">
            <v>41/4131/0721/108</v>
          </cell>
          <cell r="AH9138" t="str">
            <v>A</v>
          </cell>
          <cell r="BE9138" t="str">
            <v>6207030402901001</v>
          </cell>
        </row>
        <row r="9139">
          <cell r="B9139" t="str">
            <v>43/4321/0422/8237</v>
          </cell>
          <cell r="AH9139" t="str">
            <v>B</v>
          </cell>
          <cell r="BE9139" t="str">
            <v>1211102203990001</v>
          </cell>
        </row>
        <row r="9140">
          <cell r="B9140" t="str">
            <v>64/6431/1223/1015</v>
          </cell>
          <cell r="AH9140" t="str">
            <v>A</v>
          </cell>
          <cell r="BE9140" t="str">
            <v>5307011505850004</v>
          </cell>
        </row>
        <row r="9141">
          <cell r="B9141" t="str">
            <v>58/5841/0822/270</v>
          </cell>
          <cell r="AH9141">
            <v>0</v>
          </cell>
          <cell r="BE9141" t="str">
            <v>3520170301960001</v>
          </cell>
        </row>
        <row r="9142">
          <cell r="B9142" t="str">
            <v>58/5821/0625/3897</v>
          </cell>
          <cell r="AH9142" t="str">
            <v>B</v>
          </cell>
          <cell r="BE9142" t="str">
            <v>5311225910980001</v>
          </cell>
        </row>
        <row r="9143">
          <cell r="B9143" t="str">
            <v>54/5421/0624/6076</v>
          </cell>
          <cell r="AH9143">
            <v>0</v>
          </cell>
          <cell r="BE9143" t="str">
            <v>6405060607900001</v>
          </cell>
        </row>
        <row r="9144">
          <cell r="B9144" t="str">
            <v>21/2121/1124/3548</v>
          </cell>
          <cell r="AH9144" t="str">
            <v>D</v>
          </cell>
          <cell r="BE9144" t="str">
            <v>1506022008870005</v>
          </cell>
        </row>
        <row r="9145">
          <cell r="B9145" t="str">
            <v>21/2121/1024/3531</v>
          </cell>
          <cell r="AH9145" t="str">
            <v>B</v>
          </cell>
          <cell r="BE9145" t="str">
            <v>5302113112030001</v>
          </cell>
        </row>
        <row r="9146">
          <cell r="B9146" t="str">
            <v>21/2121/1024/3537</v>
          </cell>
          <cell r="AH9146" t="str">
            <v>B</v>
          </cell>
          <cell r="BE9146" t="str">
            <v>5302051408880001</v>
          </cell>
        </row>
        <row r="9147">
          <cell r="B9147" t="str">
            <v>21/2141/0109/79</v>
          </cell>
          <cell r="AH9147">
            <v>0</v>
          </cell>
          <cell r="BE9147" t="str">
            <v>1505021510870006</v>
          </cell>
        </row>
        <row r="9148">
          <cell r="B9148" t="str">
            <v>41/4142/1024/98</v>
          </cell>
          <cell r="AH9148">
            <v>0</v>
          </cell>
          <cell r="BE9148" t="str">
            <v>6207031206980001</v>
          </cell>
        </row>
        <row r="9149">
          <cell r="B9149" t="str">
            <v>21/2121/0524/3415</v>
          </cell>
          <cell r="AH9149" t="str">
            <v>D</v>
          </cell>
          <cell r="BE9149" t="str">
            <v>1571017105940001</v>
          </cell>
        </row>
        <row r="9150">
          <cell r="B9150" t="str">
            <v>55/5521/0824/4737</v>
          </cell>
          <cell r="AH9150" t="str">
            <v>B</v>
          </cell>
          <cell r="BE9150" t="str">
            <v>5319041705040002</v>
          </cell>
        </row>
        <row r="9151">
          <cell r="B9151" t="str">
            <v>51/5121/0424/11571</v>
          </cell>
          <cell r="AH9151" t="str">
            <v>N</v>
          </cell>
          <cell r="BE9151" t="str">
            <v>5304032303880001</v>
          </cell>
        </row>
        <row r="9152">
          <cell r="B9152" t="str">
            <v>52/5221/1024/8335</v>
          </cell>
          <cell r="AH9152" t="str">
            <v>E</v>
          </cell>
          <cell r="BE9152" t="str">
            <v>5306043001000001</v>
          </cell>
        </row>
        <row r="9153">
          <cell r="B9153" t="str">
            <v>52/5232/0724/424</v>
          </cell>
          <cell r="AH9153" t="str">
            <v>A</v>
          </cell>
          <cell r="BE9153" t="str">
            <v>5303010110860003</v>
          </cell>
        </row>
        <row r="9154">
          <cell r="B9154" t="str">
            <v>52/5221/0524/8157</v>
          </cell>
          <cell r="AH9154" t="str">
            <v>A</v>
          </cell>
          <cell r="BE9154" t="str">
            <v>5303012206060001</v>
          </cell>
        </row>
        <row r="9155">
          <cell r="B9155" t="str">
            <v>52/5221/0924/8291</v>
          </cell>
          <cell r="AH9155" t="str">
            <v>F</v>
          </cell>
          <cell r="BE9155" t="str">
            <v>6401061112860001</v>
          </cell>
        </row>
        <row r="9156">
          <cell r="B9156" t="str">
            <v>52/5221/1124/8402</v>
          </cell>
          <cell r="AH9156">
            <v>0</v>
          </cell>
          <cell r="BE9156" t="str">
            <v>7302040905950002</v>
          </cell>
        </row>
        <row r="9157">
          <cell r="B9157" t="str">
            <v>52/5232/1123/403</v>
          </cell>
          <cell r="AH9157" t="str">
            <v>A</v>
          </cell>
          <cell r="BE9157" t="str">
            <v>5205030407980002</v>
          </cell>
        </row>
        <row r="9158">
          <cell r="B9158" t="str">
            <v>52/5221/1024/8359</v>
          </cell>
          <cell r="AH9158">
            <v>0</v>
          </cell>
          <cell r="BE9158" t="str">
            <v>5206154802060001</v>
          </cell>
        </row>
        <row r="9159">
          <cell r="B9159" t="str">
            <v>52/5221/1023/7948</v>
          </cell>
          <cell r="AH9159" t="str">
            <v>I</v>
          </cell>
          <cell r="BE9159" t="str">
            <v>5311131906900002</v>
          </cell>
        </row>
        <row r="9160">
          <cell r="B9160" t="str">
            <v>51/5121/0523/10800</v>
          </cell>
          <cell r="AH9160" t="str">
            <v>F</v>
          </cell>
          <cell r="BE9160" t="str">
            <v>5310120707000008</v>
          </cell>
        </row>
        <row r="9161">
          <cell r="B9161" t="str">
            <v>51/5121/0223/10628</v>
          </cell>
          <cell r="AH9161" t="str">
            <v>A</v>
          </cell>
          <cell r="BE9161" t="str">
            <v>7303024107980138</v>
          </cell>
        </row>
        <row r="9162">
          <cell r="B9162" t="str">
            <v>51/5121/0223/10629</v>
          </cell>
          <cell r="AH9162" t="str">
            <v>A</v>
          </cell>
          <cell r="BE9162" t="str">
            <v>6408050202970001</v>
          </cell>
        </row>
        <row r="9163">
          <cell r="B9163" t="str">
            <v>51/5121/0223/10676</v>
          </cell>
          <cell r="AH9163" t="str">
            <v>C</v>
          </cell>
          <cell r="BE9163" t="str">
            <v>7203316408910001</v>
          </cell>
        </row>
        <row r="9164">
          <cell r="B9164" t="str">
            <v>46/4621/0425/2538</v>
          </cell>
          <cell r="AH9164" t="str">
            <v>E</v>
          </cell>
          <cell r="BE9164" t="str">
            <v>5315071810870001</v>
          </cell>
        </row>
        <row r="9165">
          <cell r="B9165" t="str">
            <v>44/4421/0225/3747</v>
          </cell>
          <cell r="AH9165" t="str">
            <v>F</v>
          </cell>
          <cell r="BE9165" t="str">
            <v>6209012002930004</v>
          </cell>
        </row>
        <row r="9166">
          <cell r="B9166" t="str">
            <v>63/6321/0624/4846</v>
          </cell>
          <cell r="AH9166">
            <v>0</v>
          </cell>
          <cell r="BE9166" t="str">
            <v>7311013003010003</v>
          </cell>
        </row>
        <row r="9167">
          <cell r="B9167" t="str">
            <v>42/4232/1124/20</v>
          </cell>
          <cell r="AH9167" t="str">
            <v>A</v>
          </cell>
          <cell r="BE9167" t="str">
            <v>2171062311910004</v>
          </cell>
        </row>
        <row r="9168">
          <cell r="B9168" t="str">
            <v>64/6421/0823/3920</v>
          </cell>
          <cell r="AH9168" t="str">
            <v>F</v>
          </cell>
          <cell r="BE9168" t="str">
            <v>5316030406020001</v>
          </cell>
        </row>
        <row r="9169">
          <cell r="B9169" t="str">
            <v>46/4621/0819/1829</v>
          </cell>
          <cell r="AH9169" t="str">
            <v>E</v>
          </cell>
          <cell r="BE9169" t="str">
            <v>1216052407010001</v>
          </cell>
        </row>
        <row r="9170">
          <cell r="B9170" t="str">
            <v>64/6431/1223/1013</v>
          </cell>
          <cell r="AH9170" t="str">
            <v>A</v>
          </cell>
          <cell r="BE9170" t="str">
            <v>5308030107030002</v>
          </cell>
        </row>
        <row r="9171">
          <cell r="B9171" t="str">
            <v>41/4131/0823/322</v>
          </cell>
          <cell r="AH9171" t="str">
            <v>E</v>
          </cell>
          <cell r="BE9171" t="str">
            <v>6207011309880002</v>
          </cell>
        </row>
        <row r="9172">
          <cell r="B9172" t="str">
            <v>64/6421/0425/4423</v>
          </cell>
          <cell r="AH9172">
            <v>0</v>
          </cell>
          <cell r="BE9172" t="str">
            <v>6403014510030002</v>
          </cell>
        </row>
        <row r="9173">
          <cell r="B9173" t="str">
            <v>54/5421/0124/5815</v>
          </cell>
          <cell r="AH9173">
            <v>0</v>
          </cell>
          <cell r="BE9173" t="str">
            <v>6403052001020005</v>
          </cell>
        </row>
        <row r="9174">
          <cell r="B9174" t="str">
            <v>21/2133/0918/11</v>
          </cell>
          <cell r="AH9174" t="str">
            <v>B</v>
          </cell>
          <cell r="BE9174" t="str">
            <v>1504051805890002</v>
          </cell>
        </row>
        <row r="9175">
          <cell r="B9175" t="str">
            <v>21/2133/0109/37</v>
          </cell>
          <cell r="AH9175" t="str">
            <v>B</v>
          </cell>
          <cell r="BE9175" t="str">
            <v>1504051710860001</v>
          </cell>
        </row>
        <row r="9176">
          <cell r="B9176" t="str">
            <v>21/2133/0608/44</v>
          </cell>
          <cell r="AH9176" t="str">
            <v>B</v>
          </cell>
          <cell r="BE9176" t="str">
            <v xml:space="preserve"> </v>
          </cell>
        </row>
        <row r="9177">
          <cell r="B9177" t="str">
            <v>21/2133/1117/47</v>
          </cell>
          <cell r="AH9177" t="str">
            <v>B</v>
          </cell>
          <cell r="BE9177" t="str">
            <v>1504055010820009</v>
          </cell>
        </row>
        <row r="9178">
          <cell r="B9178" t="str">
            <v>21/2133/0811/51</v>
          </cell>
          <cell r="AH9178" t="str">
            <v>B</v>
          </cell>
          <cell r="BE9178" t="str">
            <v>1504051412870003</v>
          </cell>
        </row>
        <row r="9179">
          <cell r="B9179" t="str">
            <v>21/2133/1117/52</v>
          </cell>
          <cell r="AH9179" t="str">
            <v>B</v>
          </cell>
          <cell r="BE9179" t="str">
            <v>1504054504970003</v>
          </cell>
        </row>
        <row r="9180">
          <cell r="B9180" t="str">
            <v>63/6341/0924/209</v>
          </cell>
          <cell r="AH9180">
            <v>0</v>
          </cell>
          <cell r="BE9180" t="str">
            <v>7308124101010001</v>
          </cell>
        </row>
        <row r="9181">
          <cell r="B9181" t="str">
            <v>41/4121/0422/5787</v>
          </cell>
          <cell r="AH9181" t="str">
            <v>E</v>
          </cell>
          <cell r="BE9181" t="str">
            <v>1801102811900001</v>
          </cell>
        </row>
        <row r="9182">
          <cell r="B9182" t="str">
            <v>41/4121/0523/6190</v>
          </cell>
          <cell r="AH9182" t="str">
            <v>E</v>
          </cell>
          <cell r="BE9182" t="str">
            <v>3304074604920001</v>
          </cell>
        </row>
        <row r="9183">
          <cell r="B9183" t="str">
            <v>41/4121/0524/6401</v>
          </cell>
          <cell r="AH9183" t="str">
            <v>I</v>
          </cell>
          <cell r="BE9183" t="str">
            <v>3323110901910001</v>
          </cell>
        </row>
        <row r="9184">
          <cell r="B9184" t="str">
            <v>21/2123/0911/393</v>
          </cell>
          <cell r="AH9184" t="str">
            <v>C</v>
          </cell>
          <cell r="BE9184" t="str">
            <v>1505025005820004</v>
          </cell>
        </row>
        <row r="9185">
          <cell r="B9185" t="str">
            <v>21/2124/0223/560</v>
          </cell>
          <cell r="AH9185">
            <v>0</v>
          </cell>
          <cell r="BE9185" t="str">
            <v>1505020810010004</v>
          </cell>
        </row>
        <row r="9186">
          <cell r="B9186" t="str">
            <v>44/4421/0924/3668</v>
          </cell>
          <cell r="AH9186" t="str">
            <v>B</v>
          </cell>
          <cell r="BE9186" t="str">
            <v>5303020809840001</v>
          </cell>
        </row>
        <row r="9187">
          <cell r="B9187" t="str">
            <v>21/2123/0722/1364</v>
          </cell>
          <cell r="AH9187" t="str">
            <v>A</v>
          </cell>
          <cell r="BE9187" t="str">
            <v>1204063004020004</v>
          </cell>
        </row>
        <row r="9188">
          <cell r="B9188" t="str">
            <v>44/4421/1024/3678</v>
          </cell>
          <cell r="AH9188" t="str">
            <v>F</v>
          </cell>
          <cell r="BE9188" t="str">
            <v>5304011109000001</v>
          </cell>
        </row>
        <row r="9189">
          <cell r="B9189" t="str">
            <v>44/4421/1022/3111</v>
          </cell>
          <cell r="AH9189" t="str">
            <v>F</v>
          </cell>
          <cell r="BE9189" t="str">
            <v>5304010901920002</v>
          </cell>
        </row>
        <row r="9190">
          <cell r="B9190" t="str">
            <v>44/4421/1222/3872</v>
          </cell>
          <cell r="AH9190" t="str">
            <v>E</v>
          </cell>
          <cell r="BE9190" t="str">
            <v>5309061010920002</v>
          </cell>
        </row>
        <row r="9191">
          <cell r="B9191" t="str">
            <v>52/5233/0323/232</v>
          </cell>
          <cell r="AH9191" t="str">
            <v>A</v>
          </cell>
          <cell r="BE9191" t="str">
            <v>5302134710930002</v>
          </cell>
        </row>
        <row r="9192">
          <cell r="B9192" t="str">
            <v>44/4421/0523/3315</v>
          </cell>
          <cell r="AH9192" t="str">
            <v>B</v>
          </cell>
          <cell r="BE9192" t="str">
            <v>6209015512850002</v>
          </cell>
        </row>
        <row r="9193">
          <cell r="B9193" t="str">
            <v>58/5821/0221/2726</v>
          </cell>
          <cell r="AH9193" t="str">
            <v>C</v>
          </cell>
          <cell r="BE9193" t="str">
            <v>7302080107780096</v>
          </cell>
        </row>
        <row r="9194">
          <cell r="B9194" t="str">
            <v>52/5221/0125/8469</v>
          </cell>
          <cell r="AH9194" t="str">
            <v>K</v>
          </cell>
          <cell r="BE9194" t="str">
            <v>5308072708010001</v>
          </cell>
        </row>
        <row r="9195">
          <cell r="B9195" t="str">
            <v>21/2121/0323/3039</v>
          </cell>
          <cell r="AH9195" t="str">
            <v>B</v>
          </cell>
          <cell r="BE9195" t="str">
            <v>1505027112890004</v>
          </cell>
        </row>
        <row r="9196">
          <cell r="B9196" t="str">
            <v>44/4421/0523/3295</v>
          </cell>
          <cell r="AH9196" t="str">
            <v>B</v>
          </cell>
          <cell r="BE9196" t="str">
            <v>6209012507660001</v>
          </cell>
        </row>
        <row r="9197">
          <cell r="B9197" t="str">
            <v>41/4122/0322/4330</v>
          </cell>
          <cell r="AH9197" t="str">
            <v>P</v>
          </cell>
          <cell r="BE9197" t="str">
            <v>6207042202820002</v>
          </cell>
        </row>
        <row r="9198">
          <cell r="B9198" t="str">
            <v>54/5422/0124/5422</v>
          </cell>
          <cell r="AH9198" t="str">
            <v>M</v>
          </cell>
          <cell r="BE9198" t="str">
            <v>5319010107990115</v>
          </cell>
        </row>
        <row r="9199">
          <cell r="B9199" t="str">
            <v>54/5421/0919/3653</v>
          </cell>
          <cell r="AH9199" t="str">
            <v>E</v>
          </cell>
          <cell r="BE9199" t="str">
            <v>7302015608840002</v>
          </cell>
        </row>
        <row r="9200">
          <cell r="B9200" t="str">
            <v>21/2124/0921/166</v>
          </cell>
          <cell r="AH9200" t="str">
            <v>A</v>
          </cell>
          <cell r="BE9200" t="str">
            <v>1210095206970005</v>
          </cell>
        </row>
        <row r="9201">
          <cell r="B9201" t="str">
            <v>63/6321/1222/3781</v>
          </cell>
          <cell r="AH9201" t="str">
            <v>H</v>
          </cell>
          <cell r="BE9201" t="str">
            <v>5307076311000002</v>
          </cell>
        </row>
        <row r="9202">
          <cell r="B9202" t="str">
            <v>63/6321/0721/3012</v>
          </cell>
          <cell r="AH9202" t="str">
            <v>F</v>
          </cell>
          <cell r="BE9202" t="str">
            <v>5307144807910001</v>
          </cell>
        </row>
        <row r="9203">
          <cell r="B9203" t="str">
            <v>55/5521/1224/4812</v>
          </cell>
          <cell r="AH9203" t="str">
            <v xml:space="preserve"> </v>
          </cell>
          <cell r="BE9203" t="str">
            <v>3328172709050004</v>
          </cell>
        </row>
        <row r="9204">
          <cell r="B9204" t="str">
            <v>21/2124/0225/957</v>
          </cell>
          <cell r="AH9204" t="str">
            <v>D</v>
          </cell>
          <cell r="BE9204" t="str">
            <v>1214015512010002</v>
          </cell>
        </row>
        <row r="9205">
          <cell r="B9205" t="str">
            <v>43/4321/0170/7272</v>
          </cell>
          <cell r="AH9205">
            <v>0</v>
          </cell>
          <cell r="BE9205" t="str">
            <v>5307124101900003</v>
          </cell>
        </row>
        <row r="9206">
          <cell r="B9206" t="str">
            <v>41/4122/0125/5168</v>
          </cell>
          <cell r="AH9206">
            <v>0</v>
          </cell>
          <cell r="BE9206" t="str">
            <v>6207010506060003</v>
          </cell>
        </row>
        <row r="9207">
          <cell r="B9207" t="str">
            <v>58/5841/1221/242</v>
          </cell>
          <cell r="AH9207">
            <v>0</v>
          </cell>
          <cell r="BE9207" t="str">
            <v>7203312308920001</v>
          </cell>
        </row>
        <row r="9208">
          <cell r="B9208" t="str">
            <v>52/5221/0625/8674</v>
          </cell>
          <cell r="AH9208" t="str">
            <v>D</v>
          </cell>
          <cell r="BE9208" t="str">
            <v>6401080308020003</v>
          </cell>
        </row>
        <row r="9209">
          <cell r="B9209" t="str">
            <v>44/4421/0724/3615</v>
          </cell>
          <cell r="AH9209" t="str">
            <v>C</v>
          </cell>
          <cell r="BE9209" t="str">
            <v>3307101112010003</v>
          </cell>
        </row>
        <row r="9210">
          <cell r="B9210" t="str">
            <v>52/5221/1023/7970</v>
          </cell>
          <cell r="AH9210" t="str">
            <v>E</v>
          </cell>
          <cell r="BE9210" t="str">
            <v>5314036703860001</v>
          </cell>
        </row>
        <row r="9211">
          <cell r="B9211" t="str">
            <v>52/5221/0324/8107</v>
          </cell>
          <cell r="AH9211">
            <v>0</v>
          </cell>
          <cell r="BE9211" t="str">
            <v>5315022010950008</v>
          </cell>
        </row>
        <row r="9212">
          <cell r="B9212" t="str">
            <v>52/5221/1023/8002</v>
          </cell>
          <cell r="AH9212" t="str">
            <v>K</v>
          </cell>
          <cell r="BE9212" t="str">
            <v>5308014304930001</v>
          </cell>
        </row>
        <row r="9213">
          <cell r="B9213" t="str">
            <v>52/5221/0624/8201</v>
          </cell>
          <cell r="AH9213">
            <v>0</v>
          </cell>
          <cell r="BE9213" t="str">
            <v>5310032202820002</v>
          </cell>
        </row>
        <row r="9214">
          <cell r="B9214" t="str">
            <v>52/5221/1023/7988</v>
          </cell>
          <cell r="AH9214" t="str">
            <v>E</v>
          </cell>
          <cell r="BE9214" t="str">
            <v>5303054101950001</v>
          </cell>
        </row>
        <row r="9215">
          <cell r="B9215" t="str">
            <v>52/5221/1123/8024</v>
          </cell>
          <cell r="AH9215" t="str">
            <v>F</v>
          </cell>
          <cell r="BE9215" t="str">
            <v>5303050304020002</v>
          </cell>
        </row>
        <row r="9216">
          <cell r="B9216" t="str">
            <v>52/5221/0724/8237</v>
          </cell>
          <cell r="AH9216" t="str">
            <v>I</v>
          </cell>
          <cell r="BE9216" t="str">
            <v>5311134101970002</v>
          </cell>
        </row>
        <row r="9217">
          <cell r="B9217" t="str">
            <v>51/5121/0621/9024</v>
          </cell>
          <cell r="AH9217" t="str">
            <v>E</v>
          </cell>
          <cell r="BE9217" t="str">
            <v>1205030101990004</v>
          </cell>
        </row>
        <row r="9218">
          <cell r="B9218" t="str">
            <v>51/5121/0623/10835</v>
          </cell>
          <cell r="AH9218">
            <v>0</v>
          </cell>
          <cell r="BE9218" t="str">
            <v>6408050705900003</v>
          </cell>
        </row>
        <row r="9219">
          <cell r="B9219" t="str">
            <v>51/5121/0623/10890</v>
          </cell>
          <cell r="AH9219" t="str">
            <v>M</v>
          </cell>
          <cell r="BE9219" t="str">
            <v>5315032509950002</v>
          </cell>
        </row>
        <row r="9220">
          <cell r="B9220" t="str">
            <v>51/5121/0624/11719</v>
          </cell>
          <cell r="AH9220">
            <v>0</v>
          </cell>
          <cell r="BE9220" t="str">
            <v>7302047012820007</v>
          </cell>
        </row>
        <row r="9221">
          <cell r="B9221" t="str">
            <v>52/5221/0723/7837</v>
          </cell>
          <cell r="AH9221" t="str">
            <v>J</v>
          </cell>
          <cell r="BE9221" t="str">
            <v>5303021205010003</v>
          </cell>
        </row>
        <row r="9222">
          <cell r="B9222" t="str">
            <v>52/5221/0525/8604</v>
          </cell>
          <cell r="AH9222" t="str">
            <v>J</v>
          </cell>
          <cell r="BE9222" t="str">
            <v>5309121001810001</v>
          </cell>
        </row>
        <row r="9223">
          <cell r="B9223" t="str">
            <v>52/5221/0525/8605</v>
          </cell>
          <cell r="AH9223" t="str">
            <v>J</v>
          </cell>
          <cell r="BE9223" t="str">
            <v>5309122607040001</v>
          </cell>
        </row>
        <row r="9224">
          <cell r="B9224" t="str">
            <v>52/5221/0625/8633</v>
          </cell>
          <cell r="AH9224" t="str">
            <v>B</v>
          </cell>
          <cell r="BE9224" t="str">
            <v>5371023005990005</v>
          </cell>
        </row>
        <row r="9225">
          <cell r="B9225" t="str">
            <v>52/5221/0922/8729</v>
          </cell>
          <cell r="AH9225">
            <v>0</v>
          </cell>
          <cell r="BE9225" t="str">
            <v>6401084812900002</v>
          </cell>
        </row>
        <row r="9226">
          <cell r="B9226" t="str">
            <v>52/5221/0621/6606</v>
          </cell>
          <cell r="AH9226" t="str">
            <v>I</v>
          </cell>
          <cell r="BE9226" t="str">
            <v>5303025408960001</v>
          </cell>
        </row>
        <row r="9227">
          <cell r="B9227" t="str">
            <v>52/5221/0421/6517</v>
          </cell>
          <cell r="AH9227" t="str">
            <v>B</v>
          </cell>
          <cell r="BE9227" t="str">
            <v>5308064109920001</v>
          </cell>
        </row>
        <row r="9228">
          <cell r="B9228" t="str">
            <v>43/4331/0722/190</v>
          </cell>
          <cell r="AH9228" t="str">
            <v>A</v>
          </cell>
          <cell r="BE9228" t="str">
            <v>5307042408970003</v>
          </cell>
        </row>
        <row r="9229">
          <cell r="B9229" t="str">
            <v>43/4321/0225/10150</v>
          </cell>
          <cell r="AH9229" t="str">
            <v>C</v>
          </cell>
          <cell r="BE9229" t="str">
            <v>5206060506901008</v>
          </cell>
        </row>
        <row r="9230">
          <cell r="B9230" t="str">
            <v>41/4131/0319/54</v>
          </cell>
          <cell r="AH9230" t="str">
            <v>A</v>
          </cell>
          <cell r="BE9230" t="str">
            <v>6207031611990001</v>
          </cell>
        </row>
        <row r="9231">
          <cell r="B9231" t="str">
            <v>41/4131/1124/524</v>
          </cell>
          <cell r="AH9231" t="str">
            <v>C</v>
          </cell>
          <cell r="BE9231" t="str">
            <v>6207013005990005</v>
          </cell>
        </row>
        <row r="9232">
          <cell r="B9232" t="str">
            <v>64/6421/0922/3439</v>
          </cell>
          <cell r="AH9232">
            <v>0</v>
          </cell>
          <cell r="BE9232" t="str">
            <v>5308105910840001</v>
          </cell>
        </row>
        <row r="9233">
          <cell r="B9233" t="str">
            <v>63/6321/1122/3707</v>
          </cell>
          <cell r="AH9233" t="str">
            <v>F</v>
          </cell>
          <cell r="BE9233" t="str">
            <v>7308174701980001</v>
          </cell>
        </row>
        <row r="9234">
          <cell r="B9234" t="str">
            <v>63/6321/0623/4195</v>
          </cell>
          <cell r="AH9234" t="str">
            <v>N</v>
          </cell>
          <cell r="BE9234" t="str">
            <v>5307086604970002</v>
          </cell>
        </row>
        <row r="9235">
          <cell r="B9235" t="str">
            <v>63/6321/0623/4192</v>
          </cell>
          <cell r="AH9235" t="str">
            <v>N</v>
          </cell>
          <cell r="BE9235" t="str">
            <v>3602104109790001</v>
          </cell>
        </row>
        <row r="9236">
          <cell r="B9236" t="str">
            <v>52/5221/0625/8661</v>
          </cell>
          <cell r="AH9236" t="str">
            <v>F</v>
          </cell>
          <cell r="BE9236" t="str">
            <v>7604101305860001</v>
          </cell>
        </row>
        <row r="9237">
          <cell r="B9237" t="str">
            <v>52/5221/0723/7838</v>
          </cell>
          <cell r="AH9237" t="str">
            <v>J</v>
          </cell>
          <cell r="BE9237" t="str">
            <v>5303020502000002</v>
          </cell>
        </row>
        <row r="9238">
          <cell r="B9238" t="str">
            <v>44/4433/0424/180</v>
          </cell>
          <cell r="AH9238" t="str">
            <v>A</v>
          </cell>
          <cell r="BE9238" t="str">
            <v>5304020603940001</v>
          </cell>
        </row>
        <row r="9239">
          <cell r="B9239" t="str">
            <v>41/4123/0125/4051</v>
          </cell>
          <cell r="AH9239">
            <v>0</v>
          </cell>
          <cell r="BE9239" t="str">
            <v>6207011501060003</v>
          </cell>
        </row>
        <row r="9240">
          <cell r="B9240" t="str">
            <v>63/6321/0721/3009</v>
          </cell>
          <cell r="AH9240" t="str">
            <v>G</v>
          </cell>
          <cell r="BE9240" t="str">
            <v>5307144802830001</v>
          </cell>
        </row>
        <row r="9241">
          <cell r="B9241" t="str">
            <v>63/6321/0120/2544</v>
          </cell>
          <cell r="AH9241" t="str">
            <v>E</v>
          </cell>
          <cell r="BE9241" t="str">
            <v>6408085002870002</v>
          </cell>
        </row>
        <row r="9242">
          <cell r="B9242" t="str">
            <v>43/4321/0722/8462</v>
          </cell>
          <cell r="AH9242" t="str">
            <v>M</v>
          </cell>
          <cell r="BE9242" t="str">
            <v>5307042302910001</v>
          </cell>
        </row>
        <row r="9243">
          <cell r="B9243" t="str">
            <v>43/4321/0523/9099</v>
          </cell>
          <cell r="AH9243" t="str">
            <v>E</v>
          </cell>
          <cell r="BE9243" t="str">
            <v>5306061512000001</v>
          </cell>
        </row>
        <row r="9244">
          <cell r="B9244" t="str">
            <v>63/6341/1223/203</v>
          </cell>
          <cell r="AH9244">
            <v>0</v>
          </cell>
          <cell r="BE9244" t="str">
            <v>7311021911020001</v>
          </cell>
        </row>
        <row r="9245">
          <cell r="B9245" t="str">
            <v>46/4621/0323/2221</v>
          </cell>
          <cell r="AH9245" t="str">
            <v>B</v>
          </cell>
          <cell r="BE9245" t="str">
            <v>5318050707860004</v>
          </cell>
        </row>
        <row r="9246">
          <cell r="B9246" t="str">
            <v>41/4121/1024/6486</v>
          </cell>
          <cell r="AH9246" t="str">
            <v>B</v>
          </cell>
          <cell r="BE9246" t="str">
            <v>3307100107950034</v>
          </cell>
        </row>
        <row r="9247">
          <cell r="B9247" t="str">
            <v>63/6321/0125/5119</v>
          </cell>
          <cell r="AH9247" t="str">
            <v>F</v>
          </cell>
          <cell r="BE9247" t="str">
            <v>7604153112000048</v>
          </cell>
        </row>
        <row r="9248">
          <cell r="B9248" t="str">
            <v>41/4131/1124/536</v>
          </cell>
          <cell r="AH9248" t="str">
            <v>E</v>
          </cell>
          <cell r="BE9248" t="str">
            <v>5319061205870003</v>
          </cell>
        </row>
        <row r="9249">
          <cell r="B9249" t="str">
            <v>41/4141/0224/398</v>
          </cell>
          <cell r="AH9249">
            <v>0</v>
          </cell>
          <cell r="BE9249" t="str">
            <v>6207016201880001</v>
          </cell>
        </row>
        <row r="9250">
          <cell r="B9250" t="str">
            <v>41/4121/0624/6412</v>
          </cell>
          <cell r="AH9250" t="str">
            <v>D</v>
          </cell>
          <cell r="BE9250" t="str">
            <v>3304040101990002</v>
          </cell>
        </row>
        <row r="9251">
          <cell r="B9251" t="str">
            <v>41/4121/0722/5875</v>
          </cell>
          <cell r="AH9251" t="str">
            <v>H</v>
          </cell>
          <cell r="BE9251" t="str">
            <v>5304234505900001</v>
          </cell>
        </row>
        <row r="9252">
          <cell r="B9252" t="str">
            <v>41/4121/0722/5897</v>
          </cell>
          <cell r="AH9252" t="str">
            <v>A</v>
          </cell>
          <cell r="BE9252" t="str">
            <v>3307145604940003</v>
          </cell>
        </row>
        <row r="9253">
          <cell r="B9253" t="str">
            <v>41/4121/0724/6439</v>
          </cell>
          <cell r="AH9253" t="str">
            <v xml:space="preserve"> </v>
          </cell>
          <cell r="BE9253" t="str">
            <v>6301076109950004</v>
          </cell>
        </row>
        <row r="9254">
          <cell r="B9254" t="str">
            <v>64/6431/0922/975</v>
          </cell>
          <cell r="AH9254" t="str">
            <v>A</v>
          </cell>
          <cell r="BE9254" t="str">
            <v>5203183112960034</v>
          </cell>
        </row>
        <row r="9255">
          <cell r="B9255" t="str">
            <v>53/5321/1223/1474</v>
          </cell>
          <cell r="AH9255">
            <v>0</v>
          </cell>
          <cell r="BE9255" t="str">
            <v>1206061012900001</v>
          </cell>
        </row>
        <row r="9256">
          <cell r="B9256" t="str">
            <v>43/4321/0924/9864</v>
          </cell>
          <cell r="AH9256">
            <v>0</v>
          </cell>
          <cell r="BE9256" t="str">
            <v>5302030301040001</v>
          </cell>
        </row>
        <row r="9257">
          <cell r="B9257" t="str">
            <v>43/4321/1123/9365</v>
          </cell>
          <cell r="AH9257" t="str">
            <v>J</v>
          </cell>
          <cell r="BE9257" t="str">
            <v>5302074310930001</v>
          </cell>
        </row>
        <row r="9258">
          <cell r="B9258" t="str">
            <v>43/4321/0924/10178</v>
          </cell>
          <cell r="AH9258" t="str">
            <v>G</v>
          </cell>
          <cell r="BE9258" t="str">
            <v>6201036605930001</v>
          </cell>
        </row>
        <row r="9259">
          <cell r="B9259" t="str">
            <v>43/4321/0621/7769</v>
          </cell>
          <cell r="AH9259" t="str">
            <v>J</v>
          </cell>
          <cell r="BE9259" t="str">
            <v>5305167004880001</v>
          </cell>
        </row>
        <row r="9260">
          <cell r="B9260" t="str">
            <v>64/6421/0412/25</v>
          </cell>
          <cell r="AH9260">
            <v>0</v>
          </cell>
          <cell r="BE9260" t="str">
            <v>2410082510810001</v>
          </cell>
        </row>
        <row r="9261">
          <cell r="B9261" t="str">
            <v>64/6421/0622/3323</v>
          </cell>
          <cell r="AH9261" t="str">
            <v>F</v>
          </cell>
          <cell r="BE9261" t="str">
            <v>6408025701880001</v>
          </cell>
        </row>
        <row r="9262">
          <cell r="B9262" t="str">
            <v>64/6421/0819/2249</v>
          </cell>
          <cell r="AH9262" t="str">
            <v>G</v>
          </cell>
          <cell r="BE9262" t="str">
            <v>5307045203970001</v>
          </cell>
        </row>
        <row r="9263">
          <cell r="B9263" t="str">
            <v>64/6421/0823/3918</v>
          </cell>
          <cell r="AH9263" t="str">
            <v>F</v>
          </cell>
          <cell r="BE9263" t="str">
            <v>5319064903960003</v>
          </cell>
        </row>
        <row r="9264">
          <cell r="B9264" t="str">
            <v>63/6321/0425/5193</v>
          </cell>
          <cell r="AH9264" t="str">
            <v>N</v>
          </cell>
          <cell r="BE9264" t="str">
            <v>5302160209760001</v>
          </cell>
        </row>
        <row r="9265">
          <cell r="B9265" t="str">
            <v>63/6321/0425/5192</v>
          </cell>
          <cell r="AH9265" t="str">
            <v>M</v>
          </cell>
          <cell r="BE9265" t="str">
            <v>7306060112960005</v>
          </cell>
        </row>
        <row r="9266">
          <cell r="B9266" t="str">
            <v>59/5921/0624/10803</v>
          </cell>
          <cell r="AH9266" t="str">
            <v>B</v>
          </cell>
          <cell r="BE9266" t="str">
            <v>3512150107810107</v>
          </cell>
        </row>
        <row r="9267">
          <cell r="B9267" t="str">
            <v>63/6321/0225/5148</v>
          </cell>
          <cell r="AH9267" t="str">
            <v>G</v>
          </cell>
          <cell r="BE9267" t="str">
            <v>5310052201880005</v>
          </cell>
        </row>
        <row r="9268">
          <cell r="B9268" t="str">
            <v>42/4221/1124/1787</v>
          </cell>
          <cell r="AH9268" t="str">
            <v>A</v>
          </cell>
          <cell r="BE9268" t="str">
            <v>3205294703960005</v>
          </cell>
        </row>
        <row r="9269">
          <cell r="B9269" t="str">
            <v>54/5421/0925/6729</v>
          </cell>
          <cell r="AH9269" t="str">
            <v>D</v>
          </cell>
          <cell r="BE9269" t="str">
            <v>3508011404930002</v>
          </cell>
        </row>
        <row r="9270">
          <cell r="B9270" t="str">
            <v>43/4321/0925/10586</v>
          </cell>
          <cell r="AH9270" t="str">
            <v>B</v>
          </cell>
          <cell r="BE9270" t="str">
            <v>1672025311850001</v>
          </cell>
        </row>
        <row r="9271">
          <cell r="B9271" t="str">
            <v>43/4321/0925/10590</v>
          </cell>
          <cell r="AH9271" t="str">
            <v>C</v>
          </cell>
          <cell r="BE9271" t="str">
            <v>5302162602900002</v>
          </cell>
        </row>
        <row r="9272">
          <cell r="B9272" t="str">
            <v>44/4421/0924/3670</v>
          </cell>
          <cell r="AH9272" t="str">
            <v>D</v>
          </cell>
          <cell r="BE9272" t="str">
            <v>3301106001860007</v>
          </cell>
        </row>
        <row r="9273">
          <cell r="B9273" t="str">
            <v>44/4421/1024/3685</v>
          </cell>
          <cell r="AH9273" t="str">
            <v>D</v>
          </cell>
          <cell r="BE9273" t="str">
            <v>6201034106950001</v>
          </cell>
        </row>
        <row r="9274">
          <cell r="B9274" t="str">
            <v>43/4321/0925/10593</v>
          </cell>
          <cell r="AH9274" t="str">
            <v>C</v>
          </cell>
          <cell r="BE9274" t="str">
            <v>5304114207960001</v>
          </cell>
        </row>
        <row r="9275">
          <cell r="B9275" t="str">
            <v>43/4333/0925/342</v>
          </cell>
          <cell r="AH9275" t="str">
            <v>A</v>
          </cell>
          <cell r="BE9275" t="str">
            <v>5307014107020010</v>
          </cell>
        </row>
        <row r="9276">
          <cell r="B9276" t="str">
            <v>43/4321/0925/10596</v>
          </cell>
          <cell r="AH9276" t="str">
            <v>D</v>
          </cell>
          <cell r="BE9276" t="str">
            <v>6207024202900006</v>
          </cell>
        </row>
        <row r="9277">
          <cell r="B9277" t="str">
            <v>43/4321/0925/10602</v>
          </cell>
          <cell r="AH9277" t="str">
            <v>G</v>
          </cell>
          <cell r="BE9277" t="str">
            <v>6209010502990000</v>
          </cell>
        </row>
        <row r="9278">
          <cell r="B9278" t="str">
            <v>54/5422/1022/5004</v>
          </cell>
          <cell r="AH9278" t="str">
            <v xml:space="preserve"> </v>
          </cell>
          <cell r="BE9278" t="str">
            <v>3309120308030002</v>
          </cell>
        </row>
        <row r="9279">
          <cell r="B9279" t="str">
            <v>63/6321/0523/4142</v>
          </cell>
          <cell r="AH9279">
            <v>0</v>
          </cell>
          <cell r="BE9279" t="str">
            <v>3504152909040001</v>
          </cell>
        </row>
        <row r="9280">
          <cell r="B9280" t="str">
            <v>63/6321/1024/4984</v>
          </cell>
          <cell r="AH9280">
            <v>0</v>
          </cell>
          <cell r="BE9280" t="str">
            <v>7604151909010001</v>
          </cell>
        </row>
        <row r="9281">
          <cell r="B9281" t="str">
            <v>55/5541/0519/57</v>
          </cell>
          <cell r="AH9281">
            <v>0</v>
          </cell>
          <cell r="BE9281" t="str">
            <v>6402051906840002</v>
          </cell>
        </row>
        <row r="9282">
          <cell r="B9282" t="str">
            <v>55/5541/0219/28</v>
          </cell>
          <cell r="AH9282">
            <v>0</v>
          </cell>
          <cell r="BE9282" t="str">
            <v>6408182108880001</v>
          </cell>
        </row>
        <row r="9283">
          <cell r="B9283" t="str">
            <v>55/5541/1020/86</v>
          </cell>
          <cell r="AH9283">
            <v>0</v>
          </cell>
          <cell r="BE9283" t="str">
            <v>6403046309990001</v>
          </cell>
        </row>
        <row r="9284">
          <cell r="B9284" t="str">
            <v>55/5541/0119/17</v>
          </cell>
          <cell r="AH9284">
            <v>0</v>
          </cell>
          <cell r="BE9284" t="str">
            <v>7308175005970002</v>
          </cell>
        </row>
        <row r="9285">
          <cell r="B9285" t="str">
            <v>41/4121/0622/5820</v>
          </cell>
          <cell r="AH9285" t="str">
            <v>C</v>
          </cell>
          <cell r="BE9285" t="str">
            <v>1202152802900002</v>
          </cell>
        </row>
        <row r="9286">
          <cell r="B9286" t="str">
            <v>64/6421/0225/4390</v>
          </cell>
          <cell r="AH9286" t="str">
            <v>J</v>
          </cell>
          <cell r="BE9286" t="str">
            <v>5318041307930006</v>
          </cell>
        </row>
        <row r="9287">
          <cell r="B9287" t="str">
            <v>44/4421/0125/3730</v>
          </cell>
          <cell r="AH9287" t="str">
            <v>F</v>
          </cell>
          <cell r="BE9287" t="str">
            <v>6209036808870005</v>
          </cell>
        </row>
        <row r="9288">
          <cell r="B9288" t="str">
            <v>44/4421/0125/3731</v>
          </cell>
          <cell r="AH9288" t="str">
            <v>F</v>
          </cell>
          <cell r="BE9288" t="str">
            <v>5304224408880001</v>
          </cell>
        </row>
        <row r="9289">
          <cell r="B9289" t="str">
            <v>44/4421/0125/3734</v>
          </cell>
          <cell r="AH9289" t="str">
            <v>F</v>
          </cell>
          <cell r="BE9289" t="str">
            <v>5303054911010001</v>
          </cell>
        </row>
        <row r="9290">
          <cell r="B9290" t="str">
            <v>44/4421/0125/3737</v>
          </cell>
          <cell r="AH9290" t="str">
            <v>F</v>
          </cell>
          <cell r="BE9290" t="str">
            <v>5371016503890002</v>
          </cell>
        </row>
        <row r="9291">
          <cell r="B9291" t="str">
            <v>44/4421/0323/3260</v>
          </cell>
          <cell r="AH9291" t="str">
            <v>F</v>
          </cell>
          <cell r="BE9291" t="str">
            <v>6208055003910001</v>
          </cell>
        </row>
        <row r="9292">
          <cell r="B9292" t="str">
            <v>44/4421/0424/3561</v>
          </cell>
          <cell r="AH9292" t="str">
            <v>F</v>
          </cell>
          <cell r="BE9292" t="str">
            <v>5303051204060005</v>
          </cell>
        </row>
        <row r="9293">
          <cell r="B9293" t="str">
            <v>52/5221/0525/8623</v>
          </cell>
          <cell r="AH9293">
            <v>0</v>
          </cell>
          <cell r="BE9293" t="str">
            <v>3507312601070005</v>
          </cell>
        </row>
        <row r="9294">
          <cell r="B9294" t="str">
            <v>55/5521/0120/3833</v>
          </cell>
          <cell r="AH9294" t="str">
            <v>F</v>
          </cell>
          <cell r="BE9294" t="str">
            <v>6472030808900009</v>
          </cell>
        </row>
        <row r="9295">
          <cell r="B9295" t="str">
            <v>55/5521/1223/4584</v>
          </cell>
          <cell r="AH9295" t="str">
            <v>D</v>
          </cell>
          <cell r="BE9295" t="str">
            <v>7304094107000030</v>
          </cell>
        </row>
        <row r="9296">
          <cell r="B9296" t="str">
            <v>21/2124/0221/22</v>
          </cell>
          <cell r="AH9296">
            <v>0</v>
          </cell>
          <cell r="BE9296" t="str">
            <v>1505020911860003</v>
          </cell>
        </row>
        <row r="9297">
          <cell r="B9297" t="str">
            <v>55/5521/0819/3660</v>
          </cell>
          <cell r="AH9297" t="str">
            <v>F</v>
          </cell>
          <cell r="BE9297" t="str">
            <v>6403045003820001</v>
          </cell>
        </row>
        <row r="9298">
          <cell r="B9298" t="str">
            <v>63/6321/0420/2664</v>
          </cell>
          <cell r="AH9298" t="str">
            <v>D</v>
          </cell>
          <cell r="BE9298" t="str">
            <v>7311017112750012</v>
          </cell>
        </row>
        <row r="9299">
          <cell r="B9299" t="str">
            <v>55/5521/0823/4494</v>
          </cell>
          <cell r="AH9299" t="str">
            <v>E</v>
          </cell>
          <cell r="BE9299" t="str">
            <v>5310030809990003</v>
          </cell>
        </row>
        <row r="9300">
          <cell r="B9300" t="str">
            <v>46/4621/0725/2595</v>
          </cell>
          <cell r="AH9300">
            <v>0</v>
          </cell>
          <cell r="BE9300" t="str">
            <v>6209012104010001</v>
          </cell>
        </row>
        <row r="9301">
          <cell r="B9301" t="str">
            <v>58/5821/0711/380</v>
          </cell>
          <cell r="AH9301">
            <v>0</v>
          </cell>
          <cell r="BE9301" t="str">
            <v>6408060203840001</v>
          </cell>
        </row>
        <row r="9302">
          <cell r="B9302" t="str">
            <v>53/5321/0524/1524</v>
          </cell>
          <cell r="AH9302" t="str">
            <v>F</v>
          </cell>
          <cell r="BE9302" t="str">
            <v>5302021111980001</v>
          </cell>
        </row>
        <row r="9303">
          <cell r="B9303" t="str">
            <v>43/4321/0125/10100</v>
          </cell>
          <cell r="AH9303" t="str">
            <v>G</v>
          </cell>
          <cell r="BE9303" t="str">
            <v>5304051303890001</v>
          </cell>
        </row>
        <row r="9304">
          <cell r="B9304" t="str">
            <v>62/6221/0425/1666</v>
          </cell>
          <cell r="AH9304" t="str">
            <v xml:space="preserve"> </v>
          </cell>
          <cell r="BE9304" t="str">
            <v>6402072801010002</v>
          </cell>
        </row>
        <row r="9305">
          <cell r="B9305" t="str">
            <v>51/5121/0724/11799</v>
          </cell>
          <cell r="AH9305" t="str">
            <v>G</v>
          </cell>
          <cell r="BE9305" t="str">
            <v>5307054310980002</v>
          </cell>
        </row>
        <row r="9306">
          <cell r="B9306" t="str">
            <v>51/5121/0924/11884</v>
          </cell>
          <cell r="AH9306" t="str">
            <v>L</v>
          </cell>
          <cell r="BE9306" t="str">
            <v>5307121512960001</v>
          </cell>
        </row>
        <row r="9307">
          <cell r="B9307" t="str">
            <v>51/5121/0824/11856</v>
          </cell>
          <cell r="AH9307">
            <v>0</v>
          </cell>
          <cell r="BE9307" t="str">
            <v>7318170107050037</v>
          </cell>
        </row>
        <row r="9308">
          <cell r="B9308" t="str">
            <v>54/5422/0421/4348</v>
          </cell>
          <cell r="AH9308">
            <v>0</v>
          </cell>
          <cell r="BE9308" t="str">
            <v>7326092201020002</v>
          </cell>
        </row>
        <row r="9309">
          <cell r="B9309" t="str">
            <v>21/2124/0822/383</v>
          </cell>
          <cell r="AH9309" t="str">
            <v>I</v>
          </cell>
          <cell r="BE9309" t="str">
            <v>1505020909031101</v>
          </cell>
        </row>
        <row r="9310">
          <cell r="B9310" t="str">
            <v>58/5821/0119/1968</v>
          </cell>
          <cell r="AH9310" t="str">
            <v>L</v>
          </cell>
          <cell r="BE9310" t="str">
            <v>5304024205880002</v>
          </cell>
        </row>
        <row r="9311">
          <cell r="B9311" t="str">
            <v>44/4421/0623/3378</v>
          </cell>
          <cell r="AH9311" t="str">
            <v>C</v>
          </cell>
          <cell r="BE9311" t="str">
            <v>5304070904050001</v>
          </cell>
        </row>
        <row r="9312">
          <cell r="B9312" t="str">
            <v>21/2124/0418/813</v>
          </cell>
          <cell r="AH9312" t="str">
            <v>C</v>
          </cell>
          <cell r="BE9312" t="str">
            <v>1505024811800003</v>
          </cell>
        </row>
        <row r="9313">
          <cell r="B9313" t="str">
            <v>63/6321/0120/2501</v>
          </cell>
          <cell r="AH9313" t="str">
            <v>L</v>
          </cell>
          <cell r="BE9313" t="str">
            <v>5308036806860001</v>
          </cell>
        </row>
        <row r="9314">
          <cell r="B9314" t="str">
            <v>63/6321/1119/2392</v>
          </cell>
          <cell r="AH9314" t="str">
            <v>L</v>
          </cell>
          <cell r="BE9314" t="str">
            <v>3301094207710001</v>
          </cell>
        </row>
        <row r="9315">
          <cell r="B9315" t="str">
            <v>64/6421/0820/2731</v>
          </cell>
          <cell r="AH9315" t="str">
            <v>A</v>
          </cell>
          <cell r="BE9315" t="str">
            <v>7204024906960002</v>
          </cell>
        </row>
        <row r="9316">
          <cell r="B9316" t="str">
            <v>64/6421/0725/4515</v>
          </cell>
          <cell r="AH9316">
            <v>0</v>
          </cell>
          <cell r="BE9316" t="str">
            <v>6209070302920002</v>
          </cell>
        </row>
        <row r="9317">
          <cell r="B9317" t="str">
            <v>46/4621/1221/2021</v>
          </cell>
          <cell r="AH9317" t="str">
            <v>A</v>
          </cell>
          <cell r="BE9317" t="str">
            <v>6209011007870001</v>
          </cell>
        </row>
        <row r="9318">
          <cell r="B9318" t="str">
            <v>46/4621/0824/2448</v>
          </cell>
          <cell r="AH9318" t="str">
            <v>F</v>
          </cell>
          <cell r="BE9318" t="str">
            <v>6503131906820001</v>
          </cell>
        </row>
        <row r="9319">
          <cell r="B9319" t="str">
            <v>51/5121/1023/11219</v>
          </cell>
          <cell r="AH9319" t="str">
            <v>A</v>
          </cell>
          <cell r="BE9319" t="str">
            <v>5303046011890001</v>
          </cell>
        </row>
        <row r="9320">
          <cell r="B9320" t="str">
            <v>41/4131/1023/363</v>
          </cell>
          <cell r="AH9320" t="str">
            <v>G</v>
          </cell>
          <cell r="BE9320" t="str">
            <v>6207032307050002</v>
          </cell>
        </row>
        <row r="9321">
          <cell r="B9321" t="str">
            <v>44/4442/0723/166</v>
          </cell>
          <cell r="AH9321">
            <v>0</v>
          </cell>
          <cell r="BE9321" t="str">
            <v>1218042503010003</v>
          </cell>
        </row>
        <row r="9322">
          <cell r="B9322" t="str">
            <v>64/6421/0922/3434</v>
          </cell>
          <cell r="AH9322">
            <v>0</v>
          </cell>
          <cell r="BE9322" t="str">
            <v>6408021307990002</v>
          </cell>
        </row>
        <row r="9323">
          <cell r="B9323" t="str">
            <v>63/6321/0620/2764</v>
          </cell>
          <cell r="AH9323" t="str">
            <v>H</v>
          </cell>
          <cell r="BE9323" t="str">
            <v>7405095001920001</v>
          </cell>
        </row>
        <row r="9324">
          <cell r="B9324" t="str">
            <v>63/6321/0223/3895</v>
          </cell>
          <cell r="AH9324" t="str">
            <v>H</v>
          </cell>
          <cell r="BE9324" t="str">
            <v>5304155701980001</v>
          </cell>
        </row>
        <row r="9325">
          <cell r="B9325" t="str">
            <v>63/6321/0823/4310</v>
          </cell>
          <cell r="AH9325" t="str">
            <v>F</v>
          </cell>
          <cell r="BE9325" t="str">
            <v>7604024107850469</v>
          </cell>
        </row>
        <row r="9326">
          <cell r="B9326" t="str">
            <v>55/5541/0219/34</v>
          </cell>
          <cell r="AH9326">
            <v>0</v>
          </cell>
          <cell r="BE9326" t="str">
            <v>6403130105980002</v>
          </cell>
        </row>
        <row r="9327">
          <cell r="B9327" t="str">
            <v>52/5221/0722/7159</v>
          </cell>
          <cell r="AH9327" t="str">
            <v>F</v>
          </cell>
          <cell r="BE9327" t="str">
            <v>6309056210880003</v>
          </cell>
        </row>
        <row r="9328">
          <cell r="B9328" t="str">
            <v>52/5221/1124/8373</v>
          </cell>
          <cell r="AH9328" t="str">
            <v>D</v>
          </cell>
          <cell r="BE9328" t="str">
            <v>5307095109000001</v>
          </cell>
        </row>
        <row r="9329">
          <cell r="B9329" t="str">
            <v>52/5221/0323/7598</v>
          </cell>
          <cell r="AH9329" t="str">
            <v>D</v>
          </cell>
          <cell r="BE9329" t="str">
            <v>5304024808930001</v>
          </cell>
        </row>
        <row r="9330">
          <cell r="B9330" t="str">
            <v>52/5221/0817/5021</v>
          </cell>
          <cell r="AH9330" t="str">
            <v>I</v>
          </cell>
          <cell r="BE9330" t="str">
            <v>7602150107730003</v>
          </cell>
        </row>
        <row r="9331">
          <cell r="B9331" t="str">
            <v>62/6221/0122/1241</v>
          </cell>
          <cell r="AH9331" t="str">
            <v>A</v>
          </cell>
          <cell r="BE9331" t="str">
            <v>5306185211830001</v>
          </cell>
        </row>
        <row r="9332">
          <cell r="B9332" t="str">
            <v>62/6221/0523/1490</v>
          </cell>
          <cell r="AH9332" t="str">
            <v>B</v>
          </cell>
          <cell r="BE9332" t="str">
            <v>5304192404950001</v>
          </cell>
        </row>
        <row r="9333">
          <cell r="B9333" t="str">
            <v>62/6221/0723/1499</v>
          </cell>
          <cell r="AH9333">
            <v>0</v>
          </cell>
          <cell r="BE9333" t="str">
            <v>6408071506970001</v>
          </cell>
        </row>
        <row r="9334">
          <cell r="B9334" t="str">
            <v>62/6221/0823/1529</v>
          </cell>
          <cell r="AH9334" t="str">
            <v>B</v>
          </cell>
          <cell r="BE9334" t="str">
            <v>5313012103030001</v>
          </cell>
        </row>
        <row r="9335">
          <cell r="B9335" t="str">
            <v>62/6221/0923/1536</v>
          </cell>
          <cell r="AH9335" t="str">
            <v>B</v>
          </cell>
          <cell r="BE9335" t="str">
            <v>5304194211990002</v>
          </cell>
        </row>
        <row r="9336">
          <cell r="B9336" t="str">
            <v>59/5921/0125/11098</v>
          </cell>
          <cell r="AH9336">
            <v>0</v>
          </cell>
          <cell r="BE9336" t="str">
            <v>3512152408970001</v>
          </cell>
        </row>
        <row r="9337">
          <cell r="B9337" t="str">
            <v>59/5921/0623/10375</v>
          </cell>
          <cell r="AH9337">
            <v>0</v>
          </cell>
          <cell r="BE9337" t="str">
            <v>3320092707890014</v>
          </cell>
        </row>
        <row r="9338">
          <cell r="B9338" t="str">
            <v>59/5921/0823/10541</v>
          </cell>
          <cell r="AH9338">
            <v>0</v>
          </cell>
          <cell r="BE9338" t="str">
            <v>5306042606730002</v>
          </cell>
        </row>
        <row r="9339">
          <cell r="B9339" t="str">
            <v>43/4331/0425/277</v>
          </cell>
          <cell r="AH9339" t="str">
            <v>A</v>
          </cell>
          <cell r="BE9339" t="str">
            <v>5301101206000001</v>
          </cell>
        </row>
        <row r="9340">
          <cell r="B9340" t="str">
            <v>41/4131/0325/562</v>
          </cell>
          <cell r="AH9340" t="str">
            <v>H</v>
          </cell>
          <cell r="BE9340" t="str">
            <v>6207015210850002</v>
          </cell>
        </row>
        <row r="9341">
          <cell r="B9341" t="str">
            <v>55/5541/0219/39</v>
          </cell>
          <cell r="AH9341">
            <v>0</v>
          </cell>
          <cell r="BE9341" t="str">
            <v>6406091003910001</v>
          </cell>
        </row>
        <row r="9342">
          <cell r="B9342" t="str">
            <v>41/4131/0224/448</v>
          </cell>
          <cell r="AH9342" t="str">
            <v>B</v>
          </cell>
          <cell r="BE9342" t="str">
            <v>6207011011030006</v>
          </cell>
        </row>
        <row r="9343">
          <cell r="B9343" t="str">
            <v>41/4121/0724/6436</v>
          </cell>
          <cell r="AH9343" t="str">
            <v>I</v>
          </cell>
          <cell r="BE9343" t="str">
            <v>5202072006870001</v>
          </cell>
        </row>
        <row r="9344">
          <cell r="B9344" t="str">
            <v>55/5521/0624/4675</v>
          </cell>
          <cell r="AH9344" t="str">
            <v>F</v>
          </cell>
          <cell r="BE9344" t="str">
            <v>5310132209840001</v>
          </cell>
        </row>
        <row r="9345">
          <cell r="B9345" t="str">
            <v>55/5521/0824/4730</v>
          </cell>
          <cell r="AH9345" t="str">
            <v>D</v>
          </cell>
          <cell r="BE9345" t="str">
            <v>7307080107820321</v>
          </cell>
        </row>
        <row r="9346">
          <cell r="B9346" t="str">
            <v>52/5221/0423/7644</v>
          </cell>
          <cell r="AH9346">
            <v>0</v>
          </cell>
          <cell r="BE9346" t="str">
            <v>6401083112020002</v>
          </cell>
        </row>
        <row r="9347">
          <cell r="B9347" t="str">
            <v>64/6421/1024/4311</v>
          </cell>
          <cell r="AH9347">
            <v>0</v>
          </cell>
          <cell r="BE9347" t="str">
            <v>3306032106060003</v>
          </cell>
        </row>
        <row r="9348">
          <cell r="B9348" t="str">
            <v>44/4421/0524/3606</v>
          </cell>
          <cell r="AH9348" t="str">
            <v>F</v>
          </cell>
          <cell r="BE9348" t="str">
            <v>6209031108970045</v>
          </cell>
        </row>
        <row r="9349">
          <cell r="B9349" t="str">
            <v>44/4421/0722/2970</v>
          </cell>
          <cell r="AH9349" t="str">
            <v>F</v>
          </cell>
          <cell r="BE9349" t="str">
            <v>5304224404920004</v>
          </cell>
        </row>
        <row r="9350">
          <cell r="B9350" t="str">
            <v>44/4421/1122/3150</v>
          </cell>
          <cell r="AH9350" t="str">
            <v>F</v>
          </cell>
          <cell r="BE9350" t="str">
            <v>5304162707040004</v>
          </cell>
        </row>
        <row r="9351">
          <cell r="B9351" t="str">
            <v>44/4421/1124/3701</v>
          </cell>
          <cell r="AH9351">
            <v>0</v>
          </cell>
          <cell r="BE9351" t="str">
            <v>6208051206830003</v>
          </cell>
        </row>
        <row r="9352">
          <cell r="B9352" t="str">
            <v>44/4421/1222/3172</v>
          </cell>
          <cell r="AH9352" t="str">
            <v>F</v>
          </cell>
          <cell r="BE9352" t="str">
            <v>5304226201040001</v>
          </cell>
        </row>
        <row r="9353">
          <cell r="B9353" t="str">
            <v>55/5521/1218/3067</v>
          </cell>
          <cell r="AH9353" t="str">
            <v>A</v>
          </cell>
          <cell r="BE9353" t="str">
            <v>5310136107920001</v>
          </cell>
        </row>
        <row r="9354">
          <cell r="B9354" t="str">
            <v>46/4621/0225/2528</v>
          </cell>
          <cell r="AH9354">
            <v>0</v>
          </cell>
          <cell r="BE9354" t="str">
            <v>6209013005040001</v>
          </cell>
        </row>
        <row r="9355">
          <cell r="B9355" t="str">
            <v>41/4123/0318/2331</v>
          </cell>
          <cell r="AH9355" t="str">
            <v>Y</v>
          </cell>
          <cell r="BE9355" t="str">
            <v>1805221101970002</v>
          </cell>
        </row>
        <row r="9356">
          <cell r="B9356" t="str">
            <v>55/5521/0523/4387</v>
          </cell>
          <cell r="AH9356" t="str">
            <v>E</v>
          </cell>
          <cell r="BE9356" t="str">
            <v>5310064610925001</v>
          </cell>
        </row>
        <row r="9357">
          <cell r="B9357" t="str">
            <v>55/5521/0524/4649</v>
          </cell>
          <cell r="AH9357" t="str">
            <v>A</v>
          </cell>
          <cell r="BE9357" t="str">
            <v>5319051102050004</v>
          </cell>
        </row>
        <row r="9358">
          <cell r="B9358" t="str">
            <v>55/5521/0725/4937</v>
          </cell>
          <cell r="AH9358" t="str">
            <v xml:space="preserve"> </v>
          </cell>
          <cell r="BE9358" t="str">
            <v>3329033107780003</v>
          </cell>
        </row>
        <row r="9359">
          <cell r="B9359" t="str">
            <v>55/5521/1022/4286</v>
          </cell>
          <cell r="AH9359">
            <v>0</v>
          </cell>
          <cell r="BE9359" t="str">
            <v>7312010205020003</v>
          </cell>
        </row>
        <row r="9360">
          <cell r="B9360" t="str">
            <v>55/5521/0518/561</v>
          </cell>
          <cell r="AH9360" t="str">
            <v>A</v>
          </cell>
          <cell r="BE9360" t="str">
            <v>5302065009820001</v>
          </cell>
        </row>
        <row r="9361">
          <cell r="B9361" t="str">
            <v>55/5521/0621/3966</v>
          </cell>
          <cell r="AH9361" t="str">
            <v>E</v>
          </cell>
          <cell r="BE9361" t="str">
            <v>5314035111010001</v>
          </cell>
        </row>
        <row r="9362">
          <cell r="B9362" t="str">
            <v>54/5422/0123/5166</v>
          </cell>
          <cell r="AH9362" t="str">
            <v>N</v>
          </cell>
          <cell r="BE9362" t="str">
            <v>7603151006020001</v>
          </cell>
        </row>
        <row r="9363">
          <cell r="B9363" t="str">
            <v>51/5131/0622/188</v>
          </cell>
          <cell r="AH9363" t="str">
            <v>A</v>
          </cell>
          <cell r="BE9363" t="str">
            <v>3203232405950001</v>
          </cell>
        </row>
        <row r="9364">
          <cell r="B9364" t="str">
            <v>44/4431/0923/98</v>
          </cell>
          <cell r="AH9364" t="str">
            <v>A</v>
          </cell>
          <cell r="BE9364" t="str">
            <v>6208056811040002</v>
          </cell>
        </row>
        <row r="9365">
          <cell r="B9365" t="str">
            <v>43/4321/0525/10327</v>
          </cell>
          <cell r="AH9365" t="str">
            <v>F</v>
          </cell>
          <cell r="BE9365" t="str">
            <v>5303014902040002</v>
          </cell>
        </row>
        <row r="9366">
          <cell r="B9366" t="str">
            <v>43/4321/0525/10330</v>
          </cell>
          <cell r="AH9366" t="str">
            <v>E</v>
          </cell>
          <cell r="BE9366" t="str">
            <v>5308184208800001</v>
          </cell>
        </row>
        <row r="9367">
          <cell r="B9367" t="str">
            <v>64/6431/1023/1008</v>
          </cell>
          <cell r="AH9367" t="str">
            <v>A</v>
          </cell>
          <cell r="BE9367" t="str">
            <v>5206072005870003</v>
          </cell>
        </row>
        <row r="9368">
          <cell r="B9368" t="str">
            <v>41/4121/0822/5981</v>
          </cell>
          <cell r="AH9368" t="str">
            <v>E</v>
          </cell>
          <cell r="BE9368" t="str">
            <v>6207014812870001</v>
          </cell>
        </row>
        <row r="9369">
          <cell r="B9369" t="str">
            <v>41/4121/0823/6286</v>
          </cell>
          <cell r="AH9369" t="str">
            <v>E</v>
          </cell>
          <cell r="BE9369" t="str">
            <v>6207014302970002</v>
          </cell>
        </row>
        <row r="9370">
          <cell r="B9370" t="str">
            <v>41/4121/0922/6003</v>
          </cell>
          <cell r="AH9370" t="str">
            <v>D</v>
          </cell>
          <cell r="BE9370" t="str">
            <v>5312150804900002</v>
          </cell>
        </row>
        <row r="9371">
          <cell r="B9371" t="str">
            <v>41/4121/0924/6463</v>
          </cell>
          <cell r="AH9371" t="str">
            <v>C</v>
          </cell>
          <cell r="BE9371" t="str">
            <v>6209031312860002</v>
          </cell>
        </row>
        <row r="9372">
          <cell r="B9372" t="str">
            <v>41/4121/0924/6477</v>
          </cell>
          <cell r="AH9372" t="str">
            <v>I</v>
          </cell>
          <cell r="BE9372" t="str">
            <v>3323114706960001</v>
          </cell>
        </row>
        <row r="9373">
          <cell r="B9373" t="str">
            <v>41/4121/0924/6478</v>
          </cell>
          <cell r="AH9373" t="str">
            <v>I</v>
          </cell>
          <cell r="BE9373" t="str">
            <v>5315035606950001</v>
          </cell>
        </row>
        <row r="9374">
          <cell r="B9374" t="str">
            <v>52/5221/0525/8626</v>
          </cell>
          <cell r="AH9374" t="str">
            <v>C</v>
          </cell>
          <cell r="BE9374" t="str">
            <v>3511130203940007</v>
          </cell>
        </row>
        <row r="9375">
          <cell r="B9375" t="str">
            <v>52/5221/0318/5521</v>
          </cell>
          <cell r="AH9375" t="str">
            <v>A</v>
          </cell>
          <cell r="BE9375" t="str">
            <v>5308180107730008</v>
          </cell>
        </row>
        <row r="9376">
          <cell r="B9376" t="str">
            <v>52/5221/1116/4546</v>
          </cell>
          <cell r="AH9376">
            <v>0</v>
          </cell>
          <cell r="BE9376" t="str">
            <v>6401085204900003</v>
          </cell>
        </row>
        <row r="9377">
          <cell r="B9377" t="str">
            <v>52/5221/1210/29</v>
          </cell>
          <cell r="AH9377" t="str">
            <v>A</v>
          </cell>
          <cell r="BE9377" t="str">
            <v>6401084607850002</v>
          </cell>
        </row>
        <row r="9378">
          <cell r="B9378" t="str">
            <v>52/5221/0611/235</v>
          </cell>
          <cell r="AH9378" t="str">
            <v>L</v>
          </cell>
          <cell r="BE9378" t="str">
            <v>5308034707810002</v>
          </cell>
        </row>
        <row r="9379">
          <cell r="B9379" t="str">
            <v>52/5221/1124/8375</v>
          </cell>
          <cell r="AH9379" t="str">
            <v>D</v>
          </cell>
          <cell r="BE9379" t="str">
            <v>9111014307910001</v>
          </cell>
        </row>
        <row r="9380">
          <cell r="B9380" t="str">
            <v>52/5221/0722/7119</v>
          </cell>
          <cell r="AH9380" t="str">
            <v>L</v>
          </cell>
          <cell r="BE9380" t="str">
            <v>5318084103840004</v>
          </cell>
        </row>
        <row r="9381">
          <cell r="B9381" t="str">
            <v>51/5121/0324/11533</v>
          </cell>
          <cell r="AH9381" t="str">
            <v>C</v>
          </cell>
          <cell r="BE9381" t="str">
            <v>7308190406840001</v>
          </cell>
        </row>
        <row r="9382">
          <cell r="B9382" t="str">
            <v>51/5121/0422/9750</v>
          </cell>
          <cell r="AH9382" t="str">
            <v>A</v>
          </cell>
          <cell r="BE9382" t="str">
            <v>5304161207980001</v>
          </cell>
        </row>
        <row r="9383">
          <cell r="B9383" t="str">
            <v>51/5121/0523/10815</v>
          </cell>
          <cell r="AH9383" t="str">
            <v>G</v>
          </cell>
          <cell r="BE9383" t="str">
            <v>7604101004050002</v>
          </cell>
        </row>
        <row r="9384">
          <cell r="B9384" t="str">
            <v>51/5121/1123/11321</v>
          </cell>
          <cell r="AH9384">
            <v>0</v>
          </cell>
          <cell r="BE9384" t="str">
            <v>7203111102010003</v>
          </cell>
        </row>
        <row r="9385">
          <cell r="B9385" t="str">
            <v>51/5121/1123/11343</v>
          </cell>
          <cell r="AH9385">
            <v>0</v>
          </cell>
          <cell r="BE9385" t="str">
            <v>6408161905020001</v>
          </cell>
        </row>
        <row r="9386">
          <cell r="B9386" t="str">
            <v>63/6321/0223/3932</v>
          </cell>
          <cell r="AH9386" t="str">
            <v>F</v>
          </cell>
          <cell r="BE9386" t="str">
            <v>5306014108940004</v>
          </cell>
        </row>
        <row r="9387">
          <cell r="B9387" t="str">
            <v>46/4621/0325/2531</v>
          </cell>
          <cell r="AH9387" t="str">
            <v>A</v>
          </cell>
          <cell r="BE9387" t="str">
            <v>5318100508950001</v>
          </cell>
        </row>
        <row r="9388">
          <cell r="B9388" t="str">
            <v>53/5321/0524/1515</v>
          </cell>
          <cell r="AH9388" t="str">
            <v>F</v>
          </cell>
          <cell r="BE9388" t="str">
            <v>5302072506880001</v>
          </cell>
        </row>
        <row r="9389">
          <cell r="B9389" t="str">
            <v>44/4421/0924/3663</v>
          </cell>
          <cell r="AH9389">
            <v>0</v>
          </cell>
          <cell r="BE9389" t="str">
            <v>5206040606900002</v>
          </cell>
        </row>
        <row r="9390">
          <cell r="B9390" t="str">
            <v>52/5221/0825/8730</v>
          </cell>
          <cell r="AH9390" t="str">
            <v>L</v>
          </cell>
          <cell r="BE9390" t="str">
            <v>5304152901880001</v>
          </cell>
        </row>
        <row r="9391">
          <cell r="B9391" t="str">
            <v>64/6421/0219/1584</v>
          </cell>
          <cell r="AH9391" t="str">
            <v>K</v>
          </cell>
          <cell r="BE9391" t="str">
            <v>5319021009940001</v>
          </cell>
        </row>
        <row r="9392">
          <cell r="B9392" t="str">
            <v>64/6421/0419/1838</v>
          </cell>
          <cell r="AH9392" t="str">
            <v>E</v>
          </cell>
          <cell r="BE9392" t="str">
            <v>5308196808780001</v>
          </cell>
        </row>
        <row r="9393">
          <cell r="B9393" t="str">
            <v>64/6421/0524/4223</v>
          </cell>
          <cell r="AH9393" t="str">
            <v>K</v>
          </cell>
          <cell r="BE9393" t="str">
            <v>7203190811060001</v>
          </cell>
        </row>
        <row r="9394">
          <cell r="B9394" t="str">
            <v>44/4431/1024/12</v>
          </cell>
          <cell r="AH9394" t="str">
            <v>A</v>
          </cell>
          <cell r="BE9394" t="str">
            <v>5304224706020002</v>
          </cell>
        </row>
        <row r="9395">
          <cell r="B9395" t="str">
            <v>59/5921/0123/10183</v>
          </cell>
          <cell r="AH9395" t="str">
            <v>H</v>
          </cell>
          <cell r="BE9395" t="str">
            <v>5303214908750001</v>
          </cell>
        </row>
        <row r="9396">
          <cell r="B9396" t="str">
            <v>59/5921/0223/10225</v>
          </cell>
          <cell r="AH9396" t="str">
            <v>H</v>
          </cell>
          <cell r="BE9396" t="str">
            <v>5304176803010001</v>
          </cell>
        </row>
        <row r="9397">
          <cell r="B9397" t="str">
            <v>59/5921/0724/10853</v>
          </cell>
          <cell r="AH9397" t="str">
            <v>H</v>
          </cell>
          <cell r="BE9397" t="str">
            <v>5304183007990001</v>
          </cell>
        </row>
        <row r="9398">
          <cell r="B9398" t="str">
            <v>52/5221/0823/7854</v>
          </cell>
          <cell r="AH9398" t="str">
            <v>L</v>
          </cell>
          <cell r="BE9398" t="str">
            <v>5304157005900002</v>
          </cell>
        </row>
        <row r="9399">
          <cell r="B9399" t="str">
            <v>52/5221/0722/7175</v>
          </cell>
          <cell r="AH9399" t="str">
            <v>J</v>
          </cell>
          <cell r="BE9399" t="str">
            <v>5309126706970001</v>
          </cell>
        </row>
        <row r="9400">
          <cell r="B9400" t="str">
            <v>52/5221/0823/7855</v>
          </cell>
          <cell r="AH9400" t="str">
            <v>L</v>
          </cell>
          <cell r="BE9400" t="str">
            <v>6401084610900003</v>
          </cell>
        </row>
        <row r="9401">
          <cell r="B9401" t="str">
            <v>52/5221/0321/6480</v>
          </cell>
          <cell r="AH9401" t="str">
            <v>E</v>
          </cell>
          <cell r="BE9401" t="str">
            <v>6401084709900004</v>
          </cell>
        </row>
        <row r="9402">
          <cell r="B9402" t="str">
            <v>52/5221/0914/896</v>
          </cell>
          <cell r="AH9402" t="str">
            <v>C</v>
          </cell>
          <cell r="BE9402" t="str">
            <v>6408115607730001</v>
          </cell>
        </row>
        <row r="9403">
          <cell r="B9403" t="str">
            <v>51/5121/0524/11649</v>
          </cell>
          <cell r="AH9403">
            <v>0</v>
          </cell>
          <cell r="BE9403" t="str">
            <v>7308100107860088</v>
          </cell>
        </row>
        <row r="9404">
          <cell r="B9404" t="str">
            <v>51/5121/0624/11694</v>
          </cell>
          <cell r="AH9404">
            <v>0</v>
          </cell>
          <cell r="BE9404" t="str">
            <v>1220061610990002</v>
          </cell>
        </row>
        <row r="9405">
          <cell r="B9405" t="str">
            <v>52/5221/0125/8459</v>
          </cell>
          <cell r="AH9405" t="str">
            <v>J</v>
          </cell>
          <cell r="BE9405" t="str">
            <v>5317020505910001</v>
          </cell>
        </row>
        <row r="9406">
          <cell r="B9406" t="str">
            <v>54/5422/0923/5320</v>
          </cell>
          <cell r="AH9406" t="str">
            <v>O</v>
          </cell>
          <cell r="BE9406" t="str">
            <v>7302102510940004</v>
          </cell>
        </row>
        <row r="9407">
          <cell r="B9407" t="str">
            <v>52/5221/0525/8547</v>
          </cell>
          <cell r="AH9407">
            <v>0</v>
          </cell>
          <cell r="BE9407" t="str">
            <v>6401081402060001</v>
          </cell>
        </row>
        <row r="9408">
          <cell r="B9408" t="str">
            <v>52/5221/0525/8548</v>
          </cell>
          <cell r="AH9408">
            <v>0</v>
          </cell>
          <cell r="BE9408" t="str">
            <v>6401061602940001</v>
          </cell>
        </row>
        <row r="9409">
          <cell r="B9409" t="str">
            <v>21/2121/0415/1530</v>
          </cell>
          <cell r="AH9409" t="str">
            <v>C</v>
          </cell>
          <cell r="BE9409" t="str">
            <v>1505020805860005</v>
          </cell>
        </row>
        <row r="9410">
          <cell r="B9410" t="str">
            <v>52/5221/0225/8504</v>
          </cell>
          <cell r="AH9410">
            <v>0</v>
          </cell>
          <cell r="BE9410" t="str">
            <v>5316011409000001</v>
          </cell>
        </row>
        <row r="9411">
          <cell r="B9411" t="str">
            <v>44/4421/1224/3720</v>
          </cell>
          <cell r="AH9411" t="str">
            <v>F</v>
          </cell>
          <cell r="BE9411" t="str">
            <v>5302161001980003</v>
          </cell>
        </row>
        <row r="9412">
          <cell r="B9412" t="str">
            <v>21/2121/0811/3615</v>
          </cell>
          <cell r="AH9412" t="str">
            <v xml:space="preserve"> </v>
          </cell>
          <cell r="BE9412" t="str">
            <v>1504050510870001</v>
          </cell>
        </row>
        <row r="9413">
          <cell r="B9413" t="str">
            <v>54/5422/0819/3688</v>
          </cell>
          <cell r="AH9413" t="str">
            <v>K</v>
          </cell>
          <cell r="BE9413" t="str">
            <v>6408050905880003</v>
          </cell>
        </row>
        <row r="9414">
          <cell r="B9414" t="str">
            <v>52/5221/0414/717</v>
          </cell>
          <cell r="AH9414" t="str">
            <v>E</v>
          </cell>
          <cell r="BE9414" t="str">
            <v>6401082404750002</v>
          </cell>
        </row>
        <row r="9415">
          <cell r="B9415" t="str">
            <v>52/5221/0824/8251</v>
          </cell>
          <cell r="AH9415" t="str">
            <v>G</v>
          </cell>
          <cell r="BE9415" t="str">
            <v>5303066504000001</v>
          </cell>
        </row>
        <row r="9416">
          <cell r="B9416" t="str">
            <v>52/5221/0122/6843</v>
          </cell>
          <cell r="AH9416" t="str">
            <v>I</v>
          </cell>
          <cell r="BE9416" t="str">
            <v>6409024505990002</v>
          </cell>
        </row>
        <row r="9417">
          <cell r="B9417" t="str">
            <v>52/5221/0217/4648</v>
          </cell>
          <cell r="AH9417" t="str">
            <v>I</v>
          </cell>
          <cell r="BE9417" t="str">
            <v>5311201508750001</v>
          </cell>
        </row>
        <row r="9418">
          <cell r="B9418" t="str">
            <v>52/5221/1222/7447</v>
          </cell>
          <cell r="AH9418" t="str">
            <v>J</v>
          </cell>
          <cell r="BE9418" t="str">
            <v>7602135210070001</v>
          </cell>
        </row>
        <row r="9419">
          <cell r="B9419" t="str">
            <v>52/5221/1117/5288</v>
          </cell>
          <cell r="AH9419" t="str">
            <v>K</v>
          </cell>
          <cell r="BE9419" t="str">
            <v>5308016409780001</v>
          </cell>
        </row>
        <row r="9420">
          <cell r="B9420" t="str">
            <v>52/5232/0618/444</v>
          </cell>
          <cell r="AH9420" t="str">
            <v>A</v>
          </cell>
          <cell r="BE9420" t="str">
            <v>5303025005890003</v>
          </cell>
        </row>
        <row r="9421">
          <cell r="B9421" t="str">
            <v>52/5221/0523/7667</v>
          </cell>
          <cell r="AH9421" t="str">
            <v>L</v>
          </cell>
          <cell r="BE9421" t="str">
            <v>5303116809960001</v>
          </cell>
        </row>
        <row r="9422">
          <cell r="B9422" t="str">
            <v>21/2133/0111/39</v>
          </cell>
          <cell r="AH9422" t="str">
            <v>B</v>
          </cell>
          <cell r="BE9422" t="str">
            <v>1504051204820001</v>
          </cell>
        </row>
        <row r="9423">
          <cell r="B9423" t="str">
            <v>21/2133/0421/40</v>
          </cell>
          <cell r="AH9423" t="str">
            <v>B</v>
          </cell>
          <cell r="BE9423" t="str">
            <v>1508155405820001</v>
          </cell>
        </row>
        <row r="9424">
          <cell r="B9424" t="str">
            <v>54/5432/1023/363</v>
          </cell>
          <cell r="AH9424" t="str">
            <v>A</v>
          </cell>
          <cell r="BE9424" t="str">
            <v>7304060203850005</v>
          </cell>
        </row>
        <row r="9425">
          <cell r="B9425" t="str">
            <v>41/4122/0624/4936</v>
          </cell>
          <cell r="AH9425">
            <v>0</v>
          </cell>
          <cell r="BE9425" t="str">
            <v>3214061212890001</v>
          </cell>
        </row>
        <row r="9426">
          <cell r="B9426" t="str">
            <v>54/5422/0918/2651</v>
          </cell>
          <cell r="AH9426" t="str">
            <v>O</v>
          </cell>
          <cell r="BE9426" t="str">
            <v>6408054303830002</v>
          </cell>
        </row>
        <row r="9427">
          <cell r="B9427" t="str">
            <v>43/4321/0525/10331</v>
          </cell>
          <cell r="AH9427" t="str">
            <v>E</v>
          </cell>
          <cell r="BE9427" t="str">
            <v>5302095011910002</v>
          </cell>
        </row>
        <row r="9428">
          <cell r="B9428" t="str">
            <v>43/4321/0525/10336</v>
          </cell>
          <cell r="AH9428" t="str">
            <v>G</v>
          </cell>
          <cell r="BE9428" t="str">
            <v>6209074806840001</v>
          </cell>
        </row>
        <row r="9429">
          <cell r="B9429" t="str">
            <v>43/4321/0525/10337</v>
          </cell>
          <cell r="AH9429" t="str">
            <v>G</v>
          </cell>
          <cell r="BE9429" t="str">
            <v>5302165201800001</v>
          </cell>
        </row>
        <row r="9430">
          <cell r="B9430" t="str">
            <v>43/4321/0525/10338</v>
          </cell>
          <cell r="AH9430" t="str">
            <v>L</v>
          </cell>
          <cell r="BE9430" t="str">
            <v>5304135212980003</v>
          </cell>
        </row>
        <row r="9431">
          <cell r="B9431" t="str">
            <v>43/4335/0525/42</v>
          </cell>
          <cell r="AH9431" t="str">
            <v>A</v>
          </cell>
          <cell r="BE9431" t="str">
            <v>6208054705870001</v>
          </cell>
        </row>
        <row r="9432">
          <cell r="B9432" t="str">
            <v>63/6321/0419/2096</v>
          </cell>
          <cell r="AH9432" t="str">
            <v>A</v>
          </cell>
          <cell r="BE9432" t="str">
            <v>5310032712970001</v>
          </cell>
        </row>
        <row r="9433">
          <cell r="B9433" t="str">
            <v>64/6421/0618/932</v>
          </cell>
          <cell r="AH9433">
            <v>0</v>
          </cell>
          <cell r="BE9433" t="str">
            <v>6402172009860002</v>
          </cell>
        </row>
        <row r="9434">
          <cell r="B9434" t="str">
            <v>52/5221/0425/8550</v>
          </cell>
          <cell r="AH9434" t="str">
            <v>B</v>
          </cell>
          <cell r="BE9434" t="str">
            <v>5308200806990001</v>
          </cell>
        </row>
        <row r="9435">
          <cell r="B9435" t="str">
            <v>52/5221/1113/502</v>
          </cell>
          <cell r="AH9435">
            <v>0</v>
          </cell>
          <cell r="BE9435" t="str">
            <v>5303021205870004</v>
          </cell>
        </row>
        <row r="9436">
          <cell r="B9436" t="str">
            <v>52/5221/0625/8670</v>
          </cell>
          <cell r="AH9436">
            <v>0</v>
          </cell>
          <cell r="BE9436" t="str">
            <v>5304221703070002</v>
          </cell>
        </row>
        <row r="9437">
          <cell r="B9437" t="str">
            <v>43/4321/0823/9270</v>
          </cell>
          <cell r="AH9437" t="str">
            <v>E</v>
          </cell>
          <cell r="BE9437" t="str">
            <v>5303041009920001</v>
          </cell>
        </row>
        <row r="9438">
          <cell r="B9438" t="str">
            <v>41/4142/0724/90</v>
          </cell>
          <cell r="AH9438">
            <v>0</v>
          </cell>
          <cell r="BE9438" t="str">
            <v>6203071801980002</v>
          </cell>
        </row>
        <row r="9439">
          <cell r="B9439" t="str">
            <v>63/6321/1224/5052</v>
          </cell>
          <cell r="AH9439" t="str">
            <v>N</v>
          </cell>
          <cell r="BE9439" t="str">
            <v>7405101305890001</v>
          </cell>
        </row>
        <row r="9440">
          <cell r="B9440" t="str">
            <v>21/2124/0711/689</v>
          </cell>
          <cell r="AH9440" t="str">
            <v>B</v>
          </cell>
          <cell r="BE9440" t="str">
            <v>1505022512790001</v>
          </cell>
        </row>
        <row r="9441">
          <cell r="B9441" t="str">
            <v>52/5221/0223/7542</v>
          </cell>
          <cell r="AH9441" t="str">
            <v>K</v>
          </cell>
          <cell r="BE9441" t="str">
            <v>5304202005790001</v>
          </cell>
        </row>
        <row r="9442">
          <cell r="B9442" t="str">
            <v>52/5221/0725/8699</v>
          </cell>
          <cell r="AH9442" t="str">
            <v>J</v>
          </cell>
          <cell r="BE9442" t="str">
            <v>6302151001000002</v>
          </cell>
        </row>
        <row r="9443">
          <cell r="B9443" t="str">
            <v>62/6221/1023/1553</v>
          </cell>
          <cell r="AH9443" t="str">
            <v>A</v>
          </cell>
          <cell r="BE9443" t="str">
            <v>7308141510890002</v>
          </cell>
        </row>
        <row r="9444">
          <cell r="B9444" t="str">
            <v>63/6321/1119/2463</v>
          </cell>
          <cell r="AH9444" t="str">
            <v>J</v>
          </cell>
          <cell r="BE9444" t="str">
            <v>7371071205950010</v>
          </cell>
        </row>
        <row r="9445">
          <cell r="B9445" t="str">
            <v>63/6321/1122/3714</v>
          </cell>
          <cell r="AH9445" t="str">
            <v>D</v>
          </cell>
          <cell r="BE9445" t="str">
            <v>5315066507800001</v>
          </cell>
        </row>
        <row r="9446">
          <cell r="B9446" t="str">
            <v>63/6321/0923/4358</v>
          </cell>
          <cell r="AH9446">
            <v>2</v>
          </cell>
          <cell r="BE9446" t="str">
            <v>7401145504950002</v>
          </cell>
        </row>
        <row r="9447">
          <cell r="B9447" t="str">
            <v>63/6321/1119/2400</v>
          </cell>
          <cell r="AH9447" t="str">
            <v>K</v>
          </cell>
          <cell r="BE9447" t="str">
            <v>7405094305870001</v>
          </cell>
        </row>
        <row r="9448">
          <cell r="B9448" t="str">
            <v>43/4334/1224/140</v>
          </cell>
          <cell r="AH9448" t="str">
            <v>A</v>
          </cell>
          <cell r="BE9448" t="str">
            <v>3304052703690001</v>
          </cell>
        </row>
        <row r="9449">
          <cell r="B9449" t="str">
            <v>44/4421/0923/3456</v>
          </cell>
          <cell r="AH9449" t="str">
            <v>D</v>
          </cell>
          <cell r="BE9449" t="str">
            <v>5304130807860001</v>
          </cell>
        </row>
        <row r="9450">
          <cell r="B9450" t="str">
            <v>41/4131/0121/77</v>
          </cell>
          <cell r="AH9450" t="str">
            <v>A</v>
          </cell>
          <cell r="BE9450" t="str">
            <v>6207015709970001</v>
          </cell>
        </row>
        <row r="9451">
          <cell r="B9451" t="str">
            <v>51/5132/0524/251</v>
          </cell>
          <cell r="AH9451">
            <v>0</v>
          </cell>
          <cell r="BE9451" t="str">
            <v>7203091104950004</v>
          </cell>
        </row>
        <row r="9452">
          <cell r="B9452" t="str">
            <v>43/4321/0217/5278</v>
          </cell>
          <cell r="AH9452">
            <v>0</v>
          </cell>
          <cell r="BE9452" t="str">
            <v>6209042808980001</v>
          </cell>
        </row>
        <row r="9453">
          <cell r="B9453" t="str">
            <v>64/6421/1022/3522</v>
          </cell>
          <cell r="AH9453">
            <v>0</v>
          </cell>
          <cell r="BE9453" t="str">
            <v>5308145907970001</v>
          </cell>
        </row>
        <row r="9454">
          <cell r="B9454" t="str">
            <v>43/4321/0425/10251</v>
          </cell>
          <cell r="AH9454" t="str">
            <v>A</v>
          </cell>
          <cell r="BE9454" t="str">
            <v>5307035909930001</v>
          </cell>
        </row>
        <row r="9455">
          <cell r="B9455" t="str">
            <v>52/5221/0924/8315</v>
          </cell>
          <cell r="AH9455" t="str">
            <v>K</v>
          </cell>
          <cell r="BE9455" t="str">
            <v>5301061101020002</v>
          </cell>
        </row>
        <row r="9456">
          <cell r="B9456" t="str">
            <v>52/5221/1124/8369</v>
          </cell>
          <cell r="AH9456">
            <v>0</v>
          </cell>
          <cell r="BE9456" t="str">
            <v>7602135108980001</v>
          </cell>
        </row>
        <row r="9457">
          <cell r="B9457" t="str">
            <v>52/5221/0920/6330</v>
          </cell>
          <cell r="AH9457">
            <v>0</v>
          </cell>
          <cell r="BE9457" t="str">
            <v>6401081010990003</v>
          </cell>
        </row>
        <row r="9458">
          <cell r="B9458" t="str">
            <v>52/5221/0122/6848</v>
          </cell>
          <cell r="AH9458">
            <v>0</v>
          </cell>
          <cell r="BE9458" t="str">
            <v>6401081212870003</v>
          </cell>
        </row>
        <row r="9459">
          <cell r="B9459" t="str">
            <v>52/5221/0214/609</v>
          </cell>
          <cell r="AH9459" t="str">
            <v>A</v>
          </cell>
          <cell r="BE9459" t="str">
            <v>6401086503850001</v>
          </cell>
        </row>
        <row r="9460">
          <cell r="B9460" t="str">
            <v>52/5221/1014/8725</v>
          </cell>
          <cell r="AH9460">
            <v>0</v>
          </cell>
          <cell r="BE9460" t="str">
            <v>6401085805930002</v>
          </cell>
        </row>
        <row r="9461">
          <cell r="B9461" t="str">
            <v>52/5221/0814/8728</v>
          </cell>
          <cell r="AH9461">
            <v>0</v>
          </cell>
          <cell r="BE9461" t="str">
            <v>6401085404890001</v>
          </cell>
        </row>
        <row r="9462">
          <cell r="B9462" t="str">
            <v>51/5121/0923/11080</v>
          </cell>
          <cell r="AH9462" t="str">
            <v>M</v>
          </cell>
          <cell r="BE9462" t="str">
            <v>5312117112870001</v>
          </cell>
        </row>
        <row r="9463">
          <cell r="B9463" t="str">
            <v>51/5121/0923/11088</v>
          </cell>
          <cell r="AH9463" t="str">
            <v>M</v>
          </cell>
          <cell r="BE9463" t="str">
            <v>5312150107030100</v>
          </cell>
        </row>
        <row r="9464">
          <cell r="B9464" t="str">
            <v>64/6421/0922/3438</v>
          </cell>
          <cell r="AH9464">
            <v>0</v>
          </cell>
          <cell r="BE9464" t="str">
            <v>5308054104960001</v>
          </cell>
        </row>
        <row r="9465">
          <cell r="B9465" t="str">
            <v>64/6421/0922/3447</v>
          </cell>
          <cell r="AH9465" t="str">
            <v>H</v>
          </cell>
          <cell r="BE9465" t="str">
            <v>5307024406820006</v>
          </cell>
        </row>
        <row r="9466">
          <cell r="B9466" t="str">
            <v>64/6421/0922/3449</v>
          </cell>
          <cell r="AH9466" t="str">
            <v>H</v>
          </cell>
          <cell r="BE9466" t="str">
            <v>5306015804940004</v>
          </cell>
        </row>
        <row r="9467">
          <cell r="B9467" t="str">
            <v>64/6421/0923/3970</v>
          </cell>
          <cell r="AH9467" t="str">
            <v>H</v>
          </cell>
          <cell r="BE9467" t="str">
            <v>5307126606980002</v>
          </cell>
        </row>
        <row r="9468">
          <cell r="B9468" t="str">
            <v>64/6421/0923/3986</v>
          </cell>
          <cell r="AH9468" t="str">
            <v>K</v>
          </cell>
          <cell r="BE9468" t="str">
            <v>7203192206020001</v>
          </cell>
        </row>
        <row r="9469">
          <cell r="B9469" t="str">
            <v>64/6421/1122/3555</v>
          </cell>
          <cell r="AH9469" t="str">
            <v>F</v>
          </cell>
          <cell r="BE9469" t="str">
            <v>5308036811880001</v>
          </cell>
        </row>
        <row r="9470">
          <cell r="B9470" t="str">
            <v>64/6421/1122/3556</v>
          </cell>
          <cell r="AH9470" t="str">
            <v>F</v>
          </cell>
          <cell r="BE9470" t="str">
            <v>5316067007930002</v>
          </cell>
        </row>
        <row r="9471">
          <cell r="B9471" t="str">
            <v>64/6421/1222/3604</v>
          </cell>
          <cell r="AH9471" t="str">
            <v>F</v>
          </cell>
          <cell r="BE9471" t="str">
            <v>5318091807000001</v>
          </cell>
        </row>
        <row r="9472">
          <cell r="B9472" t="str">
            <v>59/5921/0525/11240</v>
          </cell>
          <cell r="AH9472">
            <v>0</v>
          </cell>
          <cell r="BE9472" t="str">
            <v>5303141009780001</v>
          </cell>
        </row>
        <row r="9473">
          <cell r="B9473" t="str">
            <v>59/5921/0525/11227</v>
          </cell>
          <cell r="AH9473">
            <v>0</v>
          </cell>
          <cell r="BE9473" t="str">
            <v>1207200204040001</v>
          </cell>
        </row>
        <row r="9474">
          <cell r="B9474" t="str">
            <v>59/5921/0525/11224</v>
          </cell>
          <cell r="AH9474">
            <v>0</v>
          </cell>
          <cell r="BE9474" t="str">
            <v>1872044707990002</v>
          </cell>
        </row>
        <row r="9475">
          <cell r="B9475" t="str">
            <v>59/5921/1023/10593</v>
          </cell>
          <cell r="AH9475">
            <v>0</v>
          </cell>
          <cell r="BE9475" t="str">
            <v>5309153008900003</v>
          </cell>
        </row>
        <row r="9476">
          <cell r="B9476" t="str">
            <v>59/5921/0824/10864</v>
          </cell>
          <cell r="AH9476">
            <v>0</v>
          </cell>
          <cell r="BE9476" t="str">
            <v>5304121507830002</v>
          </cell>
        </row>
        <row r="9477">
          <cell r="B9477" t="str">
            <v>59/5921/0723/10481</v>
          </cell>
          <cell r="AH9477">
            <v>0</v>
          </cell>
          <cell r="BE9477" t="str">
            <v>9103012403020001</v>
          </cell>
        </row>
        <row r="9478">
          <cell r="B9478" t="str">
            <v>54/5421/0424/5979</v>
          </cell>
          <cell r="AH9478">
            <v>0</v>
          </cell>
          <cell r="BE9478" t="str">
            <v>5306160912990001</v>
          </cell>
        </row>
        <row r="9479">
          <cell r="B9479" t="str">
            <v>55/5531/0117/44</v>
          </cell>
          <cell r="AH9479" t="str">
            <v>A</v>
          </cell>
          <cell r="BE9479" t="str">
            <v>5310051111870002</v>
          </cell>
        </row>
        <row r="9480">
          <cell r="B9480" t="str">
            <v>46/4621/0725/2577</v>
          </cell>
          <cell r="AH9480" t="str">
            <v>E</v>
          </cell>
          <cell r="BE9480" t="str">
            <v>5302130111920001</v>
          </cell>
        </row>
        <row r="9481">
          <cell r="B9481" t="str">
            <v>41/4122/0325/5204</v>
          </cell>
          <cell r="AH9481" t="str">
            <v>O</v>
          </cell>
          <cell r="BE9481" t="str">
            <v>5310132305010002</v>
          </cell>
        </row>
        <row r="9482">
          <cell r="B9482" t="str">
            <v>53/5321/1023/1424</v>
          </cell>
          <cell r="AH9482" t="str">
            <v>G</v>
          </cell>
          <cell r="BE9482" t="str">
            <v>6472020505810007</v>
          </cell>
        </row>
        <row r="9483">
          <cell r="B9483" t="str">
            <v>52/5221/0125/8488</v>
          </cell>
          <cell r="AH9483" t="str">
            <v>J</v>
          </cell>
          <cell r="BE9483" t="str">
            <v>5301092604800004</v>
          </cell>
        </row>
        <row r="9484">
          <cell r="B9484" t="str">
            <v>52/5221/0922/7303</v>
          </cell>
          <cell r="AH9484" t="str">
            <v>H</v>
          </cell>
          <cell r="BE9484" t="str">
            <v>1806095711900002</v>
          </cell>
        </row>
        <row r="9485">
          <cell r="B9485" t="str">
            <v>64/6421/0919/2335</v>
          </cell>
          <cell r="AH9485" t="str">
            <v>B</v>
          </cell>
          <cell r="BE9485" t="str">
            <v>5308064608850001</v>
          </cell>
        </row>
        <row r="9486">
          <cell r="B9486" t="str">
            <v>41/4123/0624/3905</v>
          </cell>
          <cell r="AH9486" t="str">
            <v>W</v>
          </cell>
          <cell r="BE9486" t="str">
            <v>5315024106870003</v>
          </cell>
        </row>
        <row r="9487">
          <cell r="B9487" t="str">
            <v>41/4121/1023/6320</v>
          </cell>
          <cell r="AH9487" t="str">
            <v xml:space="preserve"> </v>
          </cell>
          <cell r="BE9487" t="str">
            <v>1202082607060001</v>
          </cell>
        </row>
        <row r="9488">
          <cell r="B9488" t="str">
            <v>52/5221/0125/8480</v>
          </cell>
          <cell r="AH9488" t="str">
            <v>B</v>
          </cell>
          <cell r="BE9488" t="str">
            <v>5314010302880001</v>
          </cell>
        </row>
        <row r="9489">
          <cell r="B9489" t="str">
            <v>55/5541/0320/78</v>
          </cell>
          <cell r="AH9489">
            <v>0</v>
          </cell>
          <cell r="BE9489" t="str">
            <v>1217081612920002</v>
          </cell>
        </row>
        <row r="9490">
          <cell r="B9490" t="str">
            <v>55/5541/0719/61</v>
          </cell>
          <cell r="AH9490">
            <v>0</v>
          </cell>
          <cell r="BE9490" t="str">
            <v>3503042408960003</v>
          </cell>
        </row>
        <row r="9491">
          <cell r="B9491" t="str">
            <v>41/4122/0824/5016</v>
          </cell>
          <cell r="AH9491">
            <v>0</v>
          </cell>
          <cell r="BE9491" t="str">
            <v>6408120102050001</v>
          </cell>
        </row>
        <row r="9492">
          <cell r="B9492" t="str">
            <v>63/6321/1224/5077</v>
          </cell>
          <cell r="AH9492" t="str">
            <v>H</v>
          </cell>
          <cell r="BE9492" t="str">
            <v>5302161806000002</v>
          </cell>
        </row>
        <row r="9493">
          <cell r="B9493" t="str">
            <v>43/4321/0425/10258</v>
          </cell>
          <cell r="AH9493" t="str">
            <v>A</v>
          </cell>
          <cell r="BE9493" t="str">
            <v>5308205406870002</v>
          </cell>
        </row>
        <row r="9494">
          <cell r="B9494" t="str">
            <v>43/4321/0125/10079</v>
          </cell>
          <cell r="AH9494" t="str">
            <v>E</v>
          </cell>
          <cell r="BE9494" t="str">
            <v>5306060803030002</v>
          </cell>
        </row>
        <row r="9495">
          <cell r="B9495" t="str">
            <v>43/4321/0125/10085</v>
          </cell>
          <cell r="AH9495" t="str">
            <v>H</v>
          </cell>
          <cell r="BE9495" t="str">
            <v>5307042002860002</v>
          </cell>
        </row>
        <row r="9496">
          <cell r="B9496" t="str">
            <v>43/4321/0125/10053</v>
          </cell>
          <cell r="AH9496" t="str">
            <v>G</v>
          </cell>
          <cell r="BE9496" t="str">
            <v>3508132110050002</v>
          </cell>
        </row>
        <row r="9497">
          <cell r="B9497" t="str">
            <v>52/5221/0623/7779</v>
          </cell>
          <cell r="AH9497" t="str">
            <v>F</v>
          </cell>
          <cell r="BE9497" t="str">
            <v>5302172407900001</v>
          </cell>
        </row>
        <row r="9498">
          <cell r="B9498" t="str">
            <v>52/5221/0623/7782</v>
          </cell>
          <cell r="AH9498" t="str">
            <v>F</v>
          </cell>
          <cell r="BE9498" t="str">
            <v>5302170208930001</v>
          </cell>
        </row>
        <row r="9499">
          <cell r="B9499" t="str">
            <v>52/5221/1121/6750</v>
          </cell>
          <cell r="AH9499" t="str">
            <v>F</v>
          </cell>
          <cell r="BE9499" t="str">
            <v>7604100510950003</v>
          </cell>
        </row>
        <row r="9500">
          <cell r="B9500" t="str">
            <v>52/5221/0824/8248</v>
          </cell>
          <cell r="AH9500" t="str">
            <v>G</v>
          </cell>
          <cell r="BE9500" t="str">
            <v>5319061707950003</v>
          </cell>
        </row>
        <row r="9501">
          <cell r="B9501" t="str">
            <v>52/5221/0215/1256</v>
          </cell>
          <cell r="AH9501" t="str">
            <v>H</v>
          </cell>
          <cell r="BE9501" t="str">
            <v>6401082506910001</v>
          </cell>
        </row>
        <row r="9502">
          <cell r="B9502" t="str">
            <v>43/4321/0123/8904</v>
          </cell>
          <cell r="AH9502" t="str">
            <v>K</v>
          </cell>
          <cell r="BE9502" t="str">
            <v>3307080201870006</v>
          </cell>
        </row>
        <row r="9503">
          <cell r="B9503" t="str">
            <v>64/6421/0225/4392</v>
          </cell>
          <cell r="AH9503" t="str">
            <v>J</v>
          </cell>
          <cell r="BE9503" t="str">
            <v>5318082212970002</v>
          </cell>
        </row>
        <row r="9504">
          <cell r="B9504" t="str">
            <v>41/4123/0225/4080</v>
          </cell>
          <cell r="AH9504" t="str">
            <v>U</v>
          </cell>
          <cell r="BE9504" t="str">
            <v>5301282501050002</v>
          </cell>
        </row>
        <row r="9505">
          <cell r="B9505" t="str">
            <v>41/4123/1224/4029</v>
          </cell>
          <cell r="AH9505" t="str">
            <v>R</v>
          </cell>
          <cell r="BE9505" t="str">
            <v>5206180811950002</v>
          </cell>
        </row>
        <row r="9506">
          <cell r="B9506" t="str">
            <v>41/4123/1224/4032</v>
          </cell>
          <cell r="AH9506" t="str">
            <v>T</v>
          </cell>
          <cell r="BE9506" t="str">
            <v>3307031608950002</v>
          </cell>
        </row>
        <row r="9507">
          <cell r="B9507" t="str">
            <v>41/4121/1024/6488</v>
          </cell>
          <cell r="AH9507" t="str">
            <v>B</v>
          </cell>
          <cell r="BE9507" t="str">
            <v>6207010606960005</v>
          </cell>
        </row>
        <row r="9508">
          <cell r="B9508" t="str">
            <v>41/4121/1223/6337</v>
          </cell>
          <cell r="AH9508" t="str">
            <v>J</v>
          </cell>
          <cell r="BE9508" t="str">
            <v>3509114203920005</v>
          </cell>
        </row>
        <row r="9509">
          <cell r="B9509" t="str">
            <v>51/5121/0524/11653</v>
          </cell>
          <cell r="AH9509" t="str">
            <v>A</v>
          </cell>
          <cell r="BE9509" t="str">
            <v>5321110607990001</v>
          </cell>
        </row>
        <row r="9510">
          <cell r="B9510" t="str">
            <v>51/5121/0524/11633</v>
          </cell>
          <cell r="AH9510" t="str">
            <v>B</v>
          </cell>
          <cell r="BE9510" t="str">
            <v>7308080107870106</v>
          </cell>
        </row>
        <row r="9511">
          <cell r="B9511" t="str">
            <v>51/5121/1223/11404</v>
          </cell>
          <cell r="AH9511" t="str">
            <v>A</v>
          </cell>
          <cell r="BE9511" t="str">
            <v>5304153112880002</v>
          </cell>
        </row>
        <row r="9512">
          <cell r="B9512" t="str">
            <v>51/5121/0324/11506</v>
          </cell>
          <cell r="AH9512" t="str">
            <v>I</v>
          </cell>
          <cell r="BE9512" t="str">
            <v>5307051010000001</v>
          </cell>
        </row>
        <row r="9513">
          <cell r="B9513" t="str">
            <v>51/5121/0224/11472</v>
          </cell>
          <cell r="AH9513" t="str">
            <v>F</v>
          </cell>
          <cell r="BE9513" t="str">
            <v>5307090903920001</v>
          </cell>
        </row>
        <row r="9514">
          <cell r="B9514" t="str">
            <v>44/4421/0323/3237</v>
          </cell>
          <cell r="AH9514">
            <v>0</v>
          </cell>
          <cell r="BE9514" t="str">
            <v>3373011807960001</v>
          </cell>
        </row>
        <row r="9515">
          <cell r="B9515" t="str">
            <v>63/6321/0719/2249</v>
          </cell>
          <cell r="AH9515" t="str">
            <v>G</v>
          </cell>
          <cell r="BE9515" t="str">
            <v>6404066011820001</v>
          </cell>
        </row>
        <row r="9516">
          <cell r="B9516" t="str">
            <v>52/5233/0323/226</v>
          </cell>
          <cell r="AH9516" t="str">
            <v>A</v>
          </cell>
          <cell r="BE9516" t="str">
            <v>5303021002940003</v>
          </cell>
        </row>
        <row r="9517">
          <cell r="B9517" t="str">
            <v>53/5341/1223/55</v>
          </cell>
          <cell r="AH9517">
            <v>0</v>
          </cell>
          <cell r="BE9517" t="str">
            <v>6407182502040001</v>
          </cell>
        </row>
        <row r="9518">
          <cell r="B9518" t="str">
            <v>63/6321/0724/4869</v>
          </cell>
          <cell r="AH9518" t="str">
            <v>G</v>
          </cell>
          <cell r="BE9518" t="str">
            <v>5307152606920001</v>
          </cell>
        </row>
        <row r="9519">
          <cell r="B9519" t="str">
            <v>43/4321/0122/8144</v>
          </cell>
          <cell r="AH9519" t="str">
            <v>B</v>
          </cell>
          <cell r="BE9519" t="str">
            <v>5304090704010001</v>
          </cell>
        </row>
        <row r="9520">
          <cell r="B9520" t="str">
            <v>43/4321/0125/10075</v>
          </cell>
          <cell r="AH9520" t="str">
            <v>A</v>
          </cell>
          <cell r="BE9520" t="str">
            <v>5302210908900001</v>
          </cell>
        </row>
        <row r="9521">
          <cell r="B9521" t="str">
            <v>52/5221/0121/6436</v>
          </cell>
          <cell r="AH9521">
            <v>0</v>
          </cell>
          <cell r="BE9521" t="str">
            <v>6401084310810002</v>
          </cell>
        </row>
        <row r="9522">
          <cell r="B9522" t="str">
            <v>52/5221/0521/6524</v>
          </cell>
          <cell r="AH9522" t="str">
            <v>K</v>
          </cell>
          <cell r="BE9522" t="str">
            <v>5315077001980002</v>
          </cell>
        </row>
        <row r="9523">
          <cell r="B9523" t="str">
            <v>43/4333/0424/340</v>
          </cell>
          <cell r="AH9523" t="str">
            <v>A</v>
          </cell>
          <cell r="BE9523" t="str">
            <v>1202060303990001</v>
          </cell>
        </row>
        <row r="9524">
          <cell r="B9524" t="str">
            <v>43/4321/0321/7705</v>
          </cell>
          <cell r="AH9524" t="str">
            <v>A</v>
          </cell>
          <cell r="BE9524" t="str">
            <v>5313075306970001</v>
          </cell>
        </row>
        <row r="9525">
          <cell r="B9525" t="str">
            <v>64/6421/0325/4408</v>
          </cell>
          <cell r="AH9525" t="str">
            <v>B</v>
          </cell>
          <cell r="BE9525" t="str">
            <v>5302092103020003</v>
          </cell>
        </row>
        <row r="9526">
          <cell r="B9526" t="str">
            <v>64/6421/0125/4362</v>
          </cell>
          <cell r="AH9526">
            <v>0</v>
          </cell>
          <cell r="BE9526" t="str">
            <v>5308183110050001</v>
          </cell>
        </row>
        <row r="9527">
          <cell r="B9527" t="str">
            <v>64/6421/1222/3598</v>
          </cell>
          <cell r="AH9527" t="str">
            <v>F</v>
          </cell>
          <cell r="BE9527" t="str">
            <v>5319080404770001</v>
          </cell>
        </row>
        <row r="9528">
          <cell r="B9528" t="str">
            <v>59/5921/0623/10437</v>
          </cell>
          <cell r="AH9528" t="str">
            <v>A</v>
          </cell>
          <cell r="BE9528" t="str">
            <v>5319046105950001</v>
          </cell>
        </row>
        <row r="9529">
          <cell r="B9529" t="str">
            <v>52/5221/0509/22</v>
          </cell>
          <cell r="AH9529" t="str">
            <v>B</v>
          </cell>
          <cell r="BE9529" t="str">
            <v>6401081108760001</v>
          </cell>
        </row>
        <row r="9530">
          <cell r="B9530" t="str">
            <v>52/5221/1112/311</v>
          </cell>
          <cell r="AH9530" t="str">
            <v>C</v>
          </cell>
          <cell r="BE9530" t="str">
            <v>7304080807820001</v>
          </cell>
        </row>
        <row r="9531">
          <cell r="B9531" t="str">
            <v>52/5231/0817/109</v>
          </cell>
          <cell r="AH9531" t="str">
            <v>A</v>
          </cell>
          <cell r="BE9531" t="str">
            <v>6401085308950001</v>
          </cell>
        </row>
        <row r="9532">
          <cell r="B9532" t="str">
            <v>42/4221/0324/1716</v>
          </cell>
          <cell r="AH9532">
            <v>0</v>
          </cell>
          <cell r="BE9532" t="str">
            <v>3307072102050002</v>
          </cell>
        </row>
        <row r="9533">
          <cell r="B9533" t="str">
            <v>52/5221/0825/8744</v>
          </cell>
          <cell r="AH9533" t="str">
            <v>D</v>
          </cell>
          <cell r="BE9533" t="str">
            <v>5303051604010002</v>
          </cell>
        </row>
        <row r="9534">
          <cell r="B9534" t="str">
            <v>21/2131/0824/404</v>
          </cell>
          <cell r="AH9534">
            <v>0</v>
          </cell>
          <cell r="BE9534" t="str">
            <v>1506041903030001</v>
          </cell>
        </row>
        <row r="9535">
          <cell r="B9535" t="str">
            <v>52/5221/0825/8745</v>
          </cell>
          <cell r="AH9535" t="str">
            <v>D</v>
          </cell>
          <cell r="BE9535" t="str">
            <v>5303050601880004</v>
          </cell>
        </row>
        <row r="9536">
          <cell r="B9536" t="str">
            <v>43/4321/0623/9158</v>
          </cell>
          <cell r="AH9536" t="str">
            <v>K</v>
          </cell>
          <cell r="BE9536" t="str">
            <v>3303031101930003</v>
          </cell>
        </row>
        <row r="9537">
          <cell r="B9537" t="str">
            <v>54/5421/0724/6095</v>
          </cell>
          <cell r="AH9537">
            <v>0</v>
          </cell>
          <cell r="BE9537" t="str">
            <v>6403022603980002</v>
          </cell>
        </row>
        <row r="9538">
          <cell r="B9538" t="str">
            <v>64/6421/0625/4477</v>
          </cell>
          <cell r="AH9538" t="str">
            <v>K</v>
          </cell>
          <cell r="BE9538" t="str">
            <v>5318040304900003</v>
          </cell>
        </row>
        <row r="9539">
          <cell r="B9539" t="str">
            <v>64/6421/0625/4478</v>
          </cell>
          <cell r="AH9539" t="str">
            <v>K</v>
          </cell>
          <cell r="BE9539" t="str">
            <v>5318040102820005</v>
          </cell>
        </row>
        <row r="9540">
          <cell r="B9540" t="str">
            <v>41/4123/0325/4090</v>
          </cell>
          <cell r="AH9540" t="str">
            <v>Y</v>
          </cell>
          <cell r="BE9540" t="str">
            <v>3327042006890012</v>
          </cell>
        </row>
        <row r="9541">
          <cell r="B9541" t="str">
            <v>59/5921/0922/9994</v>
          </cell>
          <cell r="AH9541" t="str">
            <v>C</v>
          </cell>
          <cell r="BE9541" t="str">
            <v>5314023011940004</v>
          </cell>
        </row>
        <row r="9542">
          <cell r="B9542" t="str">
            <v>64/6421/0923/3958</v>
          </cell>
          <cell r="AH9542">
            <v>0</v>
          </cell>
          <cell r="BE9542" t="str">
            <v>6404065606010001</v>
          </cell>
        </row>
        <row r="9543">
          <cell r="B9543" t="str">
            <v>21/2133/0311/33</v>
          </cell>
          <cell r="AH9543" t="str">
            <v>B</v>
          </cell>
          <cell r="BE9543" t="str">
            <v>1504050101770012</v>
          </cell>
        </row>
        <row r="9544">
          <cell r="B9544" t="str">
            <v>41/4123/0924/3973</v>
          </cell>
          <cell r="AH9544" t="str">
            <v>Y</v>
          </cell>
          <cell r="BE9544" t="str">
            <v>3327045011040006</v>
          </cell>
        </row>
        <row r="9545">
          <cell r="B9545" t="str">
            <v>41/4123/0924/3985</v>
          </cell>
          <cell r="AH9545" t="str">
            <v>V</v>
          </cell>
          <cell r="BE9545" t="str">
            <v>3307112201930005</v>
          </cell>
        </row>
        <row r="9546">
          <cell r="B9546" t="str">
            <v>41/4123/1024/3993</v>
          </cell>
          <cell r="AH9546" t="str">
            <v>Y</v>
          </cell>
          <cell r="BE9546" t="str">
            <v>3327046512020007</v>
          </cell>
        </row>
        <row r="9547">
          <cell r="B9547" t="str">
            <v>51/5141/0725/293</v>
          </cell>
          <cell r="AH9547">
            <v>0</v>
          </cell>
          <cell r="BE9547" t="str">
            <v>7326056703030001</v>
          </cell>
        </row>
        <row r="9548">
          <cell r="B9548" t="str">
            <v>44/4421/0724/3610</v>
          </cell>
          <cell r="AH9548" t="str">
            <v>A</v>
          </cell>
          <cell r="BE9548" t="str">
            <v>3307156403990001</v>
          </cell>
        </row>
        <row r="9549">
          <cell r="B9549" t="str">
            <v>55/5532/0624/2977</v>
          </cell>
          <cell r="AH9549" t="str">
            <v>A</v>
          </cell>
          <cell r="BE9549" t="str">
            <v>3213241010900002</v>
          </cell>
        </row>
        <row r="9550">
          <cell r="B9550" t="str">
            <v>55/5521/0624/4670</v>
          </cell>
          <cell r="AH9550" t="str">
            <v>A</v>
          </cell>
          <cell r="BE9550" t="str">
            <v>5316030406950001</v>
          </cell>
        </row>
        <row r="9551">
          <cell r="B9551" t="str">
            <v>43/4321/0125/10073</v>
          </cell>
          <cell r="AH9551" t="str">
            <v>H</v>
          </cell>
          <cell r="BE9551" t="str">
            <v>5304102012040001</v>
          </cell>
        </row>
        <row r="9552">
          <cell r="B9552" t="str">
            <v>54/5421/0924/6199</v>
          </cell>
          <cell r="AH9552" t="str">
            <v>D</v>
          </cell>
          <cell r="BE9552" t="str">
            <v>6403120107990001</v>
          </cell>
        </row>
        <row r="9553">
          <cell r="B9553" t="str">
            <v>64/6421/0919/2288</v>
          </cell>
          <cell r="AH9553" t="str">
            <v>I</v>
          </cell>
          <cell r="BE9553" t="str">
            <v>5308074107800098</v>
          </cell>
        </row>
        <row r="9554">
          <cell r="B9554" t="str">
            <v>64/6421/0222/3142</v>
          </cell>
          <cell r="AH9554" t="str">
            <v>I</v>
          </cell>
          <cell r="BE9554" t="str">
            <v>5301195601880001</v>
          </cell>
        </row>
        <row r="9555">
          <cell r="B9555" t="str">
            <v>64/6421/0222/3141</v>
          </cell>
          <cell r="AH9555" t="str">
            <v>I</v>
          </cell>
          <cell r="BE9555" t="str">
            <v>5307126910980001</v>
          </cell>
        </row>
        <row r="9556">
          <cell r="B9556" t="str">
            <v>59/5921/1118/10444</v>
          </cell>
          <cell r="AH9556" t="str">
            <v>A</v>
          </cell>
          <cell r="BE9556" t="str">
            <v>6408090403770001</v>
          </cell>
        </row>
        <row r="9557">
          <cell r="B9557" t="str">
            <v>64/6421/1222/3603</v>
          </cell>
          <cell r="AH9557" t="str">
            <v>F</v>
          </cell>
          <cell r="BE9557" t="str">
            <v>5308014308880003</v>
          </cell>
        </row>
        <row r="9558">
          <cell r="B9558" t="str">
            <v>64/6421/0523/3773</v>
          </cell>
          <cell r="AH9558" t="str">
            <v>G</v>
          </cell>
          <cell r="BE9558" t="str">
            <v>6408086102890002</v>
          </cell>
        </row>
        <row r="9559">
          <cell r="B9559" t="str">
            <v>64/6421/0422/3188</v>
          </cell>
          <cell r="AH9559" t="str">
            <v>F</v>
          </cell>
          <cell r="BE9559" t="str">
            <v>6408085404840001</v>
          </cell>
        </row>
        <row r="9560">
          <cell r="B9560" t="str">
            <v>64/6421/0419/1846</v>
          </cell>
          <cell r="AH9560" t="str">
            <v>E</v>
          </cell>
          <cell r="BE9560" t="str">
            <v>5308156803860001</v>
          </cell>
        </row>
        <row r="9561">
          <cell r="B9561" t="str">
            <v>64/6421/0322/3155</v>
          </cell>
          <cell r="AH9561" t="str">
            <v>K</v>
          </cell>
          <cell r="BE9561" t="str">
            <v>5313015509930001</v>
          </cell>
        </row>
        <row r="9562">
          <cell r="B9562" t="str">
            <v>43/4321/0425/10275</v>
          </cell>
          <cell r="AH9562" t="str">
            <v>J</v>
          </cell>
          <cell r="BE9562" t="str">
            <v>5302073006000001</v>
          </cell>
        </row>
        <row r="9563">
          <cell r="B9563" t="str">
            <v>51/5121/0524/11648</v>
          </cell>
          <cell r="AH9563">
            <v>0</v>
          </cell>
          <cell r="BE9563" t="str">
            <v>5315064708920001</v>
          </cell>
        </row>
        <row r="9564">
          <cell r="B9564" t="str">
            <v>51/5121/0124/11428</v>
          </cell>
          <cell r="AH9564">
            <v>0</v>
          </cell>
          <cell r="BE9564" t="str">
            <v>5307111409970001</v>
          </cell>
        </row>
        <row r="9565">
          <cell r="B9565" t="str">
            <v>51/5121/0424/11541</v>
          </cell>
          <cell r="AH9565">
            <v>0</v>
          </cell>
          <cell r="BE9565" t="str">
            <v>5302010607900005</v>
          </cell>
        </row>
        <row r="9566">
          <cell r="B9566" t="str">
            <v>64/6421/0824/4281</v>
          </cell>
          <cell r="AH9566">
            <v>0</v>
          </cell>
          <cell r="BE9566" t="str">
            <v>6408084101990007</v>
          </cell>
        </row>
        <row r="9567">
          <cell r="B9567" t="str">
            <v>41/4131/1018/14</v>
          </cell>
          <cell r="AH9567" t="str">
            <v>A</v>
          </cell>
          <cell r="BE9567" t="str">
            <v>6207030107730002</v>
          </cell>
        </row>
        <row r="9568">
          <cell r="B9568" t="str">
            <v>59/5921/0523/10322</v>
          </cell>
          <cell r="AH9568">
            <v>0</v>
          </cell>
          <cell r="BE9568" t="str">
            <v>5315044810950007</v>
          </cell>
        </row>
        <row r="9569">
          <cell r="B9569" t="str">
            <v>63/6321/0524/4806</v>
          </cell>
          <cell r="AH9569">
            <v>0</v>
          </cell>
          <cell r="BE9569" t="str">
            <v>6402122303870002</v>
          </cell>
        </row>
        <row r="9570">
          <cell r="B9570" t="str">
            <v>63/6321/1124/5030</v>
          </cell>
          <cell r="AH9570">
            <v>0</v>
          </cell>
          <cell r="BE9570" t="str">
            <v>7311010107060009</v>
          </cell>
        </row>
        <row r="9571">
          <cell r="B9571" t="str">
            <v>51/5121/0524/11621</v>
          </cell>
          <cell r="AH9571">
            <v>0</v>
          </cell>
          <cell r="BE9571" t="str">
            <v>1271202509050002</v>
          </cell>
        </row>
        <row r="9572">
          <cell r="B9572" t="str">
            <v>51/5121/1212/778</v>
          </cell>
          <cell r="AH9572" t="str">
            <v>F</v>
          </cell>
          <cell r="BE9572" t="str">
            <v>6408052311860001</v>
          </cell>
        </row>
        <row r="9573">
          <cell r="B9573" t="str">
            <v>64/6421/0619/1996</v>
          </cell>
          <cell r="AH9573" t="str">
            <v>A</v>
          </cell>
          <cell r="BE9573" t="str">
            <v>6403015412950001</v>
          </cell>
        </row>
        <row r="9574">
          <cell r="B9574" t="str">
            <v>43/4321/1024/9895</v>
          </cell>
          <cell r="AH9574" t="str">
            <v>E</v>
          </cell>
          <cell r="BE9574" t="str">
            <v>5302092312980001</v>
          </cell>
        </row>
        <row r="9575">
          <cell r="B9575" t="str">
            <v>58/5821/0919/2406</v>
          </cell>
          <cell r="AH9575" t="str">
            <v>B</v>
          </cell>
          <cell r="BE9575" t="str">
            <v>6408064612880002</v>
          </cell>
        </row>
        <row r="9576">
          <cell r="B9576" t="str">
            <v>43/4321/1222/8782</v>
          </cell>
          <cell r="AH9576">
            <v>0</v>
          </cell>
          <cell r="BE9576" t="str">
            <v>5302141506990002</v>
          </cell>
        </row>
        <row r="9577">
          <cell r="B9577" t="str">
            <v>43/4321/1024/9916</v>
          </cell>
          <cell r="AH9577" t="str">
            <v>B</v>
          </cell>
          <cell r="BE9577" t="str">
            <v>1223075406000003</v>
          </cell>
        </row>
        <row r="9578">
          <cell r="B9578" t="str">
            <v>43/4321/0324/9497</v>
          </cell>
          <cell r="AH9578" t="str">
            <v>B</v>
          </cell>
          <cell r="BE9578" t="str">
            <v>5307025204030001</v>
          </cell>
        </row>
        <row r="9579">
          <cell r="B9579" t="str">
            <v>43/4321/0524/9672</v>
          </cell>
          <cell r="AH9579" t="str">
            <v>B</v>
          </cell>
          <cell r="BE9579" t="str">
            <v>5304174507020001</v>
          </cell>
        </row>
        <row r="9580">
          <cell r="B9580" t="str">
            <v>41/4131/0121/74</v>
          </cell>
          <cell r="AH9580" t="str">
            <v>A</v>
          </cell>
          <cell r="BE9580" t="str">
            <v>6207011908000003</v>
          </cell>
        </row>
        <row r="9581">
          <cell r="B9581" t="str">
            <v>53/5321/0624/1545</v>
          </cell>
          <cell r="AH9581" t="str">
            <v>F</v>
          </cell>
          <cell r="BE9581" t="str">
            <v>5301101305990003</v>
          </cell>
        </row>
        <row r="9582">
          <cell r="B9582" t="str">
            <v>53/5321/0724/1555</v>
          </cell>
          <cell r="AH9582">
            <v>0</v>
          </cell>
          <cell r="BE9582" t="str">
            <v>6407186701970001</v>
          </cell>
        </row>
        <row r="9583">
          <cell r="B9583" t="str">
            <v>53/5321/0723/1370</v>
          </cell>
          <cell r="AH9583" t="str">
            <v>H</v>
          </cell>
          <cell r="BE9583" t="str">
            <v>7304111405990001</v>
          </cell>
        </row>
        <row r="9584">
          <cell r="B9584" t="str">
            <v>21/2123/0223/1516</v>
          </cell>
          <cell r="AH9584" t="str">
            <v>B</v>
          </cell>
          <cell r="BE9584" t="str">
            <v>1505010404730003</v>
          </cell>
        </row>
        <row r="9585">
          <cell r="B9585" t="str">
            <v>21/2121/0123/3011</v>
          </cell>
          <cell r="AH9585" t="str">
            <v>B</v>
          </cell>
          <cell r="BE9585" t="str">
            <v>1505026806930001</v>
          </cell>
        </row>
        <row r="9586">
          <cell r="B9586" t="str">
            <v>21/2121/0124/3321</v>
          </cell>
          <cell r="AH9586" t="str">
            <v>C</v>
          </cell>
          <cell r="BE9586" t="str">
            <v>1506050607890001</v>
          </cell>
        </row>
        <row r="9587">
          <cell r="B9587" t="str">
            <v>21/2121/0303/256</v>
          </cell>
          <cell r="AH9587">
            <v>0</v>
          </cell>
          <cell r="BE9587" t="str">
            <v>1505020704710003</v>
          </cell>
        </row>
        <row r="9588">
          <cell r="B9588" t="str">
            <v>21/2121/0424/3391</v>
          </cell>
          <cell r="AH9588" t="str">
            <v>B</v>
          </cell>
          <cell r="BE9588" t="str">
            <v>1606110307020004</v>
          </cell>
        </row>
        <row r="9589">
          <cell r="B9589" t="str">
            <v>21/2121/0524/3404</v>
          </cell>
          <cell r="AH9589" t="str">
            <v>D</v>
          </cell>
          <cell r="BE9589" t="str">
            <v>1505021504920001</v>
          </cell>
        </row>
        <row r="9590">
          <cell r="B9590" t="str">
            <v>21/2121/0621/2752</v>
          </cell>
          <cell r="AH9590" t="str">
            <v>D</v>
          </cell>
          <cell r="BE9590" t="str">
            <v>1803102111000004</v>
          </cell>
        </row>
        <row r="9591">
          <cell r="B9591" t="str">
            <v>21/2121/0624/3435</v>
          </cell>
          <cell r="AH9591" t="str">
            <v>B</v>
          </cell>
          <cell r="BE9591" t="str">
            <v>1401101408030004</v>
          </cell>
        </row>
        <row r="9592">
          <cell r="B9592" t="str">
            <v>21/2124/0221/106</v>
          </cell>
          <cell r="AH9592" t="str">
            <v>D</v>
          </cell>
          <cell r="BE9592" t="str">
            <v>1505022404780001</v>
          </cell>
        </row>
        <row r="9593">
          <cell r="B9593" t="str">
            <v>44/4421/0121/2539</v>
          </cell>
          <cell r="AH9593" t="str">
            <v>B</v>
          </cell>
          <cell r="BE9593" t="str">
            <v>6208011405900001</v>
          </cell>
        </row>
        <row r="9594">
          <cell r="B9594" t="str">
            <v>55/5521/0624/4688</v>
          </cell>
          <cell r="AH9594" t="str">
            <v>A</v>
          </cell>
          <cell r="BE9594" t="str">
            <v>3404161711940001</v>
          </cell>
        </row>
        <row r="9595">
          <cell r="B9595" t="str">
            <v>55/5521/0924/4746</v>
          </cell>
          <cell r="AH9595" t="str">
            <v>B</v>
          </cell>
          <cell r="BE9595" t="str">
            <v>5319042012040001</v>
          </cell>
        </row>
        <row r="9596">
          <cell r="B9596" t="str">
            <v>55/5521/0524/4658</v>
          </cell>
          <cell r="AH9596" t="str">
            <v>A</v>
          </cell>
          <cell r="BE9596" t="str">
            <v>5319012504040007</v>
          </cell>
        </row>
        <row r="9597">
          <cell r="B9597" t="str">
            <v>55/5521/0819/3620</v>
          </cell>
          <cell r="AH9597" t="str">
            <v>B</v>
          </cell>
          <cell r="BE9597" t="str">
            <v>5316044607800001</v>
          </cell>
        </row>
        <row r="9598">
          <cell r="B9598" t="str">
            <v>43/4321/0123/8931</v>
          </cell>
          <cell r="AH9598" t="str">
            <v>B</v>
          </cell>
          <cell r="BE9598" t="str">
            <v>5304172508910001</v>
          </cell>
        </row>
        <row r="9599">
          <cell r="B9599" t="str">
            <v>64/6421/1019/2396</v>
          </cell>
          <cell r="AH9599" t="str">
            <v>E</v>
          </cell>
          <cell r="BE9599" t="str">
            <v>2410115503870001</v>
          </cell>
        </row>
        <row r="9600">
          <cell r="B9600" t="str">
            <v>64/6421/1023/4043</v>
          </cell>
          <cell r="AH9600">
            <v>0</v>
          </cell>
          <cell r="BE9600" t="str">
            <v>5306162001000001</v>
          </cell>
        </row>
        <row r="9601">
          <cell r="B9601" t="str">
            <v>64/6421/1123/4058</v>
          </cell>
          <cell r="AH9601">
            <v>0</v>
          </cell>
          <cell r="BE9601" t="str">
            <v>5308082903030001</v>
          </cell>
        </row>
        <row r="9602">
          <cell r="B9602" t="str">
            <v>64/6421/1015/286</v>
          </cell>
          <cell r="AH9602" t="str">
            <v>I</v>
          </cell>
          <cell r="BE9602" t="str">
            <v>5308062505780001</v>
          </cell>
        </row>
        <row r="9603">
          <cell r="B9603" t="str">
            <v>21/2121/0721/2769</v>
          </cell>
          <cell r="AH9603">
            <v>0</v>
          </cell>
          <cell r="BE9603" t="str">
            <v>1505021702020002</v>
          </cell>
        </row>
        <row r="9604">
          <cell r="B9604" t="str">
            <v>46/4621/0524/2413</v>
          </cell>
          <cell r="AH9604" t="str">
            <v>D</v>
          </cell>
          <cell r="BE9604" t="str">
            <v>6503020212857001</v>
          </cell>
        </row>
        <row r="9605">
          <cell r="B9605" t="str">
            <v>46/4621/0421/1917</v>
          </cell>
          <cell r="AH9605" t="str">
            <v>C</v>
          </cell>
          <cell r="BE9605" t="str">
            <v>6209035809930001</v>
          </cell>
        </row>
        <row r="9606">
          <cell r="B9606" t="str">
            <v>41/4121/0824/6446</v>
          </cell>
          <cell r="AH9606" t="str">
            <v xml:space="preserve"> </v>
          </cell>
          <cell r="BE9606" t="str">
            <v>6207011007040001</v>
          </cell>
        </row>
        <row r="9607">
          <cell r="B9607" t="str">
            <v>41/4121/0924/6479</v>
          </cell>
          <cell r="AH9607" t="str">
            <v>E</v>
          </cell>
          <cell r="BE9607" t="str">
            <v>5315072610010001</v>
          </cell>
        </row>
        <row r="9608">
          <cell r="B9608" t="str">
            <v>52/5221/0525/8581</v>
          </cell>
          <cell r="AH9608" t="str">
            <v>B</v>
          </cell>
          <cell r="BE9608" t="str">
            <v>5302181106860001</v>
          </cell>
        </row>
        <row r="9609">
          <cell r="B9609" t="str">
            <v>44/4421/0818/1944</v>
          </cell>
          <cell r="AH9609" t="str">
            <v>F</v>
          </cell>
          <cell r="BE9609" t="str">
            <v>6209036206740003</v>
          </cell>
        </row>
        <row r="9610">
          <cell r="B9610" t="str">
            <v>44/4421/0624/3604</v>
          </cell>
          <cell r="AH9610" t="str">
            <v>F</v>
          </cell>
          <cell r="BE9610" t="str">
            <v>5304041005010002</v>
          </cell>
        </row>
        <row r="9611">
          <cell r="B9611" t="str">
            <v>44/4421/0323/3257</v>
          </cell>
          <cell r="AH9611" t="str">
            <v>F</v>
          </cell>
          <cell r="BE9611" t="str">
            <v>5304180508030001</v>
          </cell>
        </row>
        <row r="9612">
          <cell r="B9612" t="str">
            <v>44/4421/0125/3729</v>
          </cell>
          <cell r="AH9612" t="str">
            <v>F</v>
          </cell>
          <cell r="BE9612" t="str">
            <v>5304075111910001</v>
          </cell>
        </row>
        <row r="9613">
          <cell r="B9613" t="str">
            <v>44/4421/0125/3736</v>
          </cell>
          <cell r="AH9613" t="str">
            <v>F</v>
          </cell>
          <cell r="BE9613" t="str">
            <v>5302274101940001</v>
          </cell>
        </row>
        <row r="9614">
          <cell r="B9614" t="str">
            <v>44/4421/0524/3719</v>
          </cell>
          <cell r="AH9614" t="str">
            <v>F</v>
          </cell>
          <cell r="BE9614" t="str">
            <v>5304040101880003</v>
          </cell>
        </row>
        <row r="9615">
          <cell r="B9615" t="str">
            <v>58/5821/0512/86</v>
          </cell>
          <cell r="AH9615">
            <v>0</v>
          </cell>
          <cell r="BE9615" t="str">
            <v>6408182605760001</v>
          </cell>
        </row>
        <row r="9616">
          <cell r="B9616" t="str">
            <v>59/5921/0725/11294</v>
          </cell>
          <cell r="AH9616" t="str">
            <v>D</v>
          </cell>
          <cell r="BE9616" t="str">
            <v>5304071307020002</v>
          </cell>
        </row>
        <row r="9617">
          <cell r="B9617" t="str">
            <v>21/2124/0725/1032</v>
          </cell>
          <cell r="AH9617">
            <v>0</v>
          </cell>
          <cell r="BE9617" t="str">
            <v>3401082611060001</v>
          </cell>
        </row>
        <row r="9618">
          <cell r="B9618" t="str">
            <v>51/5121/0723/10948</v>
          </cell>
          <cell r="AH9618" t="str">
            <v>F</v>
          </cell>
          <cell r="BE9618" t="str">
            <v>5310036305990002</v>
          </cell>
        </row>
        <row r="9619">
          <cell r="B9619" t="str">
            <v>51/5121/0124/11451</v>
          </cell>
          <cell r="AH9619">
            <v>0</v>
          </cell>
          <cell r="BE9619" t="str">
            <v>7316051807960002</v>
          </cell>
        </row>
        <row r="9620">
          <cell r="B9620" t="str">
            <v>51/5121/0923/11167</v>
          </cell>
          <cell r="AH9620" t="str">
            <v>N</v>
          </cell>
          <cell r="BE9620" t="str">
            <v>5307144406830001</v>
          </cell>
        </row>
        <row r="9621">
          <cell r="B9621" t="str">
            <v>51/5121/0223/10677</v>
          </cell>
          <cell r="AH9621" t="str">
            <v>F</v>
          </cell>
          <cell r="BE9621" t="str">
            <v>5307054510040001</v>
          </cell>
        </row>
        <row r="9622">
          <cell r="B9622" t="str">
            <v>51/5121/0123/10571</v>
          </cell>
          <cell r="AH9622" t="str">
            <v>F</v>
          </cell>
          <cell r="BE9622" t="str">
            <v>5308085502910005</v>
          </cell>
        </row>
        <row r="9623">
          <cell r="B9623" t="str">
            <v>52/5221/0125/8467</v>
          </cell>
          <cell r="AH9623" t="str">
            <v>K</v>
          </cell>
          <cell r="BE9623" t="str">
            <v>5308071904990001</v>
          </cell>
        </row>
        <row r="9624">
          <cell r="B9624" t="str">
            <v>54/5422/0624/5557</v>
          </cell>
          <cell r="AH9624" t="str">
            <v>J</v>
          </cell>
          <cell r="BE9624" t="str">
            <v>7401080711860001</v>
          </cell>
        </row>
        <row r="9625">
          <cell r="B9625" t="str">
            <v>52/5221/0125/8474</v>
          </cell>
          <cell r="AH9625" t="str">
            <v>A</v>
          </cell>
          <cell r="BE9625" t="str">
            <v>5302122906040001</v>
          </cell>
        </row>
        <row r="9626">
          <cell r="B9626" t="str">
            <v>52/5221/0125/8475</v>
          </cell>
          <cell r="AH9626" t="str">
            <v>A</v>
          </cell>
          <cell r="BE9626" t="str">
            <v>5302121807990001</v>
          </cell>
        </row>
        <row r="9627">
          <cell r="B9627" t="str">
            <v>63/6321/0120/2488</v>
          </cell>
          <cell r="AH9627" t="str">
            <v>D</v>
          </cell>
          <cell r="BE9627" t="str">
            <v>6403014906920001</v>
          </cell>
        </row>
        <row r="9628">
          <cell r="B9628" t="str">
            <v>63/6321/0923/4439</v>
          </cell>
          <cell r="AH9628" t="str">
            <v>G</v>
          </cell>
          <cell r="BE9628" t="str">
            <v>5304105612950001</v>
          </cell>
        </row>
        <row r="9629">
          <cell r="B9629" t="str">
            <v>21/2121/0724/3464</v>
          </cell>
          <cell r="AH9629" t="str">
            <v>B</v>
          </cell>
          <cell r="BE9629" t="str">
            <v>1201072706840002</v>
          </cell>
        </row>
        <row r="9630">
          <cell r="B9630" t="str">
            <v>53/5321/0222/1086</v>
          </cell>
          <cell r="AH9630" t="str">
            <v>G</v>
          </cell>
          <cell r="BE9630" t="str">
            <v>7306030107930352</v>
          </cell>
        </row>
        <row r="9631">
          <cell r="B9631" t="str">
            <v>63/6321/0125/5118</v>
          </cell>
          <cell r="AH9631" t="str">
            <v>K</v>
          </cell>
          <cell r="BE9631" t="str">
            <v>5308020111000002</v>
          </cell>
        </row>
        <row r="9632">
          <cell r="B9632" t="str">
            <v>53/5321/0324/1504</v>
          </cell>
          <cell r="AH9632" t="str">
            <v>H</v>
          </cell>
          <cell r="BE9632" t="str">
            <v>7304040107990004</v>
          </cell>
        </row>
        <row r="9633">
          <cell r="B9633" t="str">
            <v>41/4131/0524/495</v>
          </cell>
          <cell r="AH9633" t="str">
            <v>E</v>
          </cell>
          <cell r="BE9633" t="str">
            <v>6207012412050003</v>
          </cell>
        </row>
        <row r="9634">
          <cell r="B9634" t="str">
            <v>64/6421/0922/3446</v>
          </cell>
          <cell r="AH9634" t="str">
            <v>H</v>
          </cell>
          <cell r="BE9634" t="str">
            <v>5302164912910001</v>
          </cell>
        </row>
        <row r="9635">
          <cell r="B9635" t="str">
            <v>64/6421/0220/2584</v>
          </cell>
          <cell r="AH9635" t="str">
            <v>H</v>
          </cell>
          <cell r="BE9635" t="str">
            <v>5307026010900001</v>
          </cell>
        </row>
        <row r="9636">
          <cell r="B9636" t="str">
            <v>64/6421/0823/3919</v>
          </cell>
          <cell r="AH9636" t="str">
            <v>F</v>
          </cell>
          <cell r="BE9636" t="str">
            <v>5319085411960001</v>
          </cell>
        </row>
        <row r="9637">
          <cell r="B9637" t="str">
            <v>64/6421/0519/2021</v>
          </cell>
          <cell r="AH9637" t="str">
            <v>G</v>
          </cell>
          <cell r="BE9637" t="str">
            <v>5302094707850001</v>
          </cell>
        </row>
        <row r="9638">
          <cell r="B9638" t="str">
            <v>64/6421/0119/1677</v>
          </cell>
          <cell r="AH9638" t="str">
            <v>G</v>
          </cell>
          <cell r="BE9638" t="str">
            <v>5307105012770003</v>
          </cell>
        </row>
        <row r="9639">
          <cell r="B9639" t="str">
            <v>64/6421/0622/3251</v>
          </cell>
          <cell r="AH9639" t="str">
            <v>F</v>
          </cell>
          <cell r="BE9639" t="str">
            <v>5306067101950003</v>
          </cell>
        </row>
        <row r="9640">
          <cell r="B9640" t="str">
            <v>64/6421/0922/3470</v>
          </cell>
          <cell r="AH9640" t="str">
            <v>F</v>
          </cell>
          <cell r="BE9640" t="str">
            <v>3304045006820001</v>
          </cell>
        </row>
        <row r="9641">
          <cell r="B9641" t="str">
            <v>53/5321/0524/1517</v>
          </cell>
          <cell r="AH9641" t="str">
            <v>F</v>
          </cell>
          <cell r="BE9641" t="str">
            <v>9116052505750001</v>
          </cell>
        </row>
        <row r="9642">
          <cell r="B9642" t="str">
            <v>53/5321/0724/1554</v>
          </cell>
          <cell r="AH9642" t="str">
            <v>F</v>
          </cell>
          <cell r="BE9642" t="str">
            <v>6301071708870006</v>
          </cell>
        </row>
        <row r="9643">
          <cell r="B9643" t="str">
            <v>59/5921/0924/10930</v>
          </cell>
          <cell r="AH9643" t="str">
            <v>E</v>
          </cell>
          <cell r="BE9643" t="str">
            <v>6408014201930002</v>
          </cell>
        </row>
        <row r="9644">
          <cell r="B9644" t="str">
            <v>58/5821/0723/3413</v>
          </cell>
          <cell r="AH9644" t="str">
            <v>B</v>
          </cell>
          <cell r="BE9644" t="str">
            <v>7302051209010002</v>
          </cell>
        </row>
        <row r="9645">
          <cell r="B9645" t="str">
            <v>58/5821/0824/3679</v>
          </cell>
          <cell r="AH9645" t="str">
            <v xml:space="preserve"> </v>
          </cell>
          <cell r="BE9645" t="str">
            <v>3505212802000001</v>
          </cell>
        </row>
        <row r="9646">
          <cell r="B9646" t="str">
            <v>63/6321/0825/5371</v>
          </cell>
          <cell r="AH9646" t="str">
            <v>C</v>
          </cell>
          <cell r="BE9646" t="str">
            <v>5301202709950002</v>
          </cell>
        </row>
        <row r="9647">
          <cell r="B9647" t="str">
            <v>63/6321/0825/5373</v>
          </cell>
          <cell r="AH9647" t="str">
            <v>C</v>
          </cell>
          <cell r="BE9647" t="str">
            <v>5303051002930003</v>
          </cell>
        </row>
        <row r="9648">
          <cell r="B9648" t="str">
            <v>64/6441/0722/104</v>
          </cell>
          <cell r="AH9648">
            <v>0</v>
          </cell>
          <cell r="BE9648" t="str">
            <v>3307061005920004</v>
          </cell>
        </row>
        <row r="9649">
          <cell r="B9649" t="str">
            <v>52/5221/0425/8534</v>
          </cell>
          <cell r="AH9649" t="str">
            <v>C</v>
          </cell>
          <cell r="BE9649" t="str">
            <v>5303022910050001</v>
          </cell>
        </row>
        <row r="9650">
          <cell r="B9650" t="str">
            <v>62/6221/0723/1505</v>
          </cell>
          <cell r="AH9650">
            <v>0</v>
          </cell>
          <cell r="BE9650" t="str">
            <v>6503022112910001</v>
          </cell>
        </row>
        <row r="9651">
          <cell r="B9651" t="str">
            <v>52/5221/0125/8455</v>
          </cell>
          <cell r="AH9651" t="str">
            <v>A</v>
          </cell>
          <cell r="BE9651" t="str">
            <v>5303050610890001</v>
          </cell>
        </row>
        <row r="9652">
          <cell r="B9652" t="str">
            <v>51/5121/0725/12600</v>
          </cell>
          <cell r="AH9652">
            <v>0</v>
          </cell>
          <cell r="BE9652" t="str">
            <v>7203085702930004</v>
          </cell>
        </row>
        <row r="9653">
          <cell r="B9653" t="str">
            <v>63/6321/0225/5160</v>
          </cell>
          <cell r="AH9653" t="str">
            <v xml:space="preserve"> </v>
          </cell>
          <cell r="BE9653" t="str">
            <v>6408083006000001</v>
          </cell>
        </row>
        <row r="9654">
          <cell r="B9654" t="str">
            <v>55/5521/0523/4378</v>
          </cell>
          <cell r="AH9654" t="str">
            <v>C</v>
          </cell>
          <cell r="BE9654" t="str">
            <v>5303064508810001</v>
          </cell>
        </row>
        <row r="9655">
          <cell r="B9655" t="str">
            <v>63/6321/1119/2391</v>
          </cell>
          <cell r="AH9655" t="str">
            <v>E</v>
          </cell>
          <cell r="BE9655" t="str">
            <v>6473015509890004</v>
          </cell>
        </row>
        <row r="9656">
          <cell r="B9656" t="str">
            <v>41/4122/0220/3879</v>
          </cell>
          <cell r="AH9656">
            <v>0</v>
          </cell>
          <cell r="BE9656" t="str">
            <v>6207014301850001</v>
          </cell>
        </row>
        <row r="9657">
          <cell r="B9657" t="str">
            <v>63/6321/1018/1766</v>
          </cell>
          <cell r="AH9657" t="str">
            <v>E</v>
          </cell>
          <cell r="BE9657" t="str">
            <v>6403015202860001</v>
          </cell>
        </row>
        <row r="9658">
          <cell r="B9658" t="str">
            <v>43/4321/0824/9800</v>
          </cell>
          <cell r="AH9658" t="str">
            <v>N</v>
          </cell>
          <cell r="BE9658" t="str">
            <v>5304060107820029</v>
          </cell>
        </row>
        <row r="9659">
          <cell r="B9659" t="str">
            <v>62/6221/1224/1622</v>
          </cell>
          <cell r="AH9659" t="str">
            <v>A</v>
          </cell>
          <cell r="BE9659" t="str">
            <v>7303031011900004</v>
          </cell>
        </row>
        <row r="9660">
          <cell r="B9660" t="str">
            <v>41/4122/0525/5226</v>
          </cell>
          <cell r="AH9660" t="str">
            <v>P</v>
          </cell>
          <cell r="BE9660" t="str">
            <v>5312120301000001</v>
          </cell>
        </row>
        <row r="9661">
          <cell r="B9661" t="str">
            <v>41/4122/0525/5232</v>
          </cell>
          <cell r="AH9661" t="str">
            <v>G</v>
          </cell>
          <cell r="BE9661" t="str">
            <v>5310050405020005</v>
          </cell>
        </row>
        <row r="9662">
          <cell r="B9662" t="str">
            <v>59/5921/0724/10856</v>
          </cell>
          <cell r="AH9662">
            <v>0</v>
          </cell>
          <cell r="BE9662" t="str">
            <v>5319024211941001</v>
          </cell>
        </row>
        <row r="9663">
          <cell r="B9663" t="str">
            <v>46/4621/0923/2292</v>
          </cell>
          <cell r="AH9663" t="str">
            <v>E</v>
          </cell>
          <cell r="BE9663" t="str">
            <v>5304170606960001</v>
          </cell>
        </row>
        <row r="9664">
          <cell r="B9664" t="str">
            <v>55/5521/0924/4747</v>
          </cell>
          <cell r="AH9664" t="str">
            <v>C</v>
          </cell>
          <cell r="BE9664" t="str">
            <v>7308120311960001</v>
          </cell>
        </row>
        <row r="9665">
          <cell r="B9665" t="str">
            <v>64/6441/0523/135</v>
          </cell>
          <cell r="AH9665">
            <v>0</v>
          </cell>
          <cell r="BE9665" t="str">
            <v>1210011103040008</v>
          </cell>
        </row>
        <row r="9666">
          <cell r="B9666" t="str">
            <v>55/5521/0424/4627</v>
          </cell>
          <cell r="AH9666" t="str">
            <v>F</v>
          </cell>
          <cell r="BE9666" t="str">
            <v>5315021804980003</v>
          </cell>
        </row>
        <row r="9667">
          <cell r="B9667" t="str">
            <v>44/4421/0125/3732</v>
          </cell>
          <cell r="AH9667" t="str">
            <v>F</v>
          </cell>
          <cell r="BE9667" t="str">
            <v>5304135410960002</v>
          </cell>
        </row>
        <row r="9668">
          <cell r="B9668" t="str">
            <v>55/5521/0324/4608</v>
          </cell>
          <cell r="AH9668" t="str">
            <v xml:space="preserve"> </v>
          </cell>
          <cell r="BE9668" t="str">
            <v>2171072412711001</v>
          </cell>
        </row>
        <row r="9669">
          <cell r="B9669" t="str">
            <v>54/5421/1113/166</v>
          </cell>
          <cell r="AH9669" t="str">
            <v>B</v>
          </cell>
          <cell r="BE9669" t="str">
            <v>7311010205720003</v>
          </cell>
        </row>
        <row r="9670">
          <cell r="B9670" t="str">
            <v>43/4321/0525/10322</v>
          </cell>
          <cell r="AH9670" t="str">
            <v>I</v>
          </cell>
          <cell r="BE9670" t="str">
            <v>5316011706950001</v>
          </cell>
        </row>
        <row r="9671">
          <cell r="B9671" t="str">
            <v>61/6121/0418/568</v>
          </cell>
          <cell r="AH9671" t="str">
            <v>B</v>
          </cell>
          <cell r="BE9671" t="str">
            <v>6408020808780005</v>
          </cell>
        </row>
        <row r="9672">
          <cell r="B9672" t="str">
            <v>21/2124/0223/531</v>
          </cell>
          <cell r="AH9672">
            <v>0</v>
          </cell>
          <cell r="BE9672" t="str">
            <v>1505021201990003</v>
          </cell>
        </row>
        <row r="9673">
          <cell r="B9673" t="str">
            <v>59/5921/0724/10823</v>
          </cell>
          <cell r="AH9673" t="str">
            <v>A</v>
          </cell>
          <cell r="BE9673" t="str">
            <v>5303215406020001</v>
          </cell>
        </row>
        <row r="9674">
          <cell r="B9674" t="str">
            <v>59/5921/0924/10907</v>
          </cell>
          <cell r="AH9674" t="str">
            <v>A</v>
          </cell>
          <cell r="BE9674" t="str">
            <v>5304126504840004</v>
          </cell>
        </row>
        <row r="9675">
          <cell r="B9675" t="str">
            <v>64/6421/0825/4539</v>
          </cell>
          <cell r="AH9675" t="str">
            <v>H</v>
          </cell>
          <cell r="BE9675" t="str">
            <v>5302160411050002</v>
          </cell>
        </row>
        <row r="9676">
          <cell r="B9676" t="str">
            <v>58/5821/0923/3475</v>
          </cell>
          <cell r="AH9676">
            <v>0</v>
          </cell>
          <cell r="BE9676" t="str">
            <v>3573042903050002</v>
          </cell>
        </row>
        <row r="9677">
          <cell r="B9677" t="str">
            <v>58/5821/1222/3283</v>
          </cell>
          <cell r="AH9677">
            <v>0</v>
          </cell>
          <cell r="BE9677" t="str">
            <v>6408182812020002</v>
          </cell>
        </row>
        <row r="9678">
          <cell r="B9678" t="str">
            <v>58/5831/0422/389</v>
          </cell>
          <cell r="AH9678" t="str">
            <v>A</v>
          </cell>
          <cell r="BE9678" t="str">
            <v>7302105512860002</v>
          </cell>
        </row>
        <row r="9679">
          <cell r="B9679" t="str">
            <v>51/5121/0323/10711</v>
          </cell>
          <cell r="AH9679">
            <v>0</v>
          </cell>
          <cell r="BE9679" t="str">
            <v>7315060208040004</v>
          </cell>
        </row>
        <row r="9680">
          <cell r="B9680" t="str">
            <v>51/5121/0524/11622</v>
          </cell>
          <cell r="AH9680" t="str">
            <v>A</v>
          </cell>
          <cell r="BE9680" t="str">
            <v>5308111902970001</v>
          </cell>
        </row>
        <row r="9681">
          <cell r="B9681" t="str">
            <v>51/5121/0424/11594</v>
          </cell>
          <cell r="AH9681" t="str">
            <v>N</v>
          </cell>
          <cell r="BE9681" t="str">
            <v>6408051010880004</v>
          </cell>
        </row>
        <row r="9682">
          <cell r="B9682" t="str">
            <v>58/5821/0422/3026</v>
          </cell>
          <cell r="AH9682" t="str">
            <v>C</v>
          </cell>
          <cell r="BE9682" t="str">
            <v>5206186706931002</v>
          </cell>
        </row>
        <row r="9683">
          <cell r="B9683" t="str">
            <v>52/5221/0421/6515</v>
          </cell>
          <cell r="AH9683" t="str">
            <v>B</v>
          </cell>
          <cell r="BE9683" t="str">
            <v>5308205708710001</v>
          </cell>
        </row>
        <row r="9684">
          <cell r="B9684" t="str">
            <v>52/5221/0417/4783</v>
          </cell>
          <cell r="AH9684" t="str">
            <v>H</v>
          </cell>
          <cell r="BE9684" t="str">
            <v>6401084609790002</v>
          </cell>
        </row>
        <row r="9685">
          <cell r="B9685" t="str">
            <v>61/6121/0722/929</v>
          </cell>
          <cell r="AH9685" t="str">
            <v>B</v>
          </cell>
          <cell r="BE9685" t="str">
            <v>5304111712950001</v>
          </cell>
        </row>
        <row r="9686">
          <cell r="B9686" t="str">
            <v>52/5221/0818/5797</v>
          </cell>
          <cell r="AH9686" t="str">
            <v>J</v>
          </cell>
          <cell r="BE9686" t="str">
            <v>3602022004830001</v>
          </cell>
        </row>
        <row r="9687">
          <cell r="B9687" t="str">
            <v>52/5221/1222/7449</v>
          </cell>
          <cell r="AH9687" t="str">
            <v>D</v>
          </cell>
          <cell r="BE9687" t="str">
            <v>5304024512000003</v>
          </cell>
        </row>
        <row r="9688">
          <cell r="B9688" t="str">
            <v>52/5221/0512/337</v>
          </cell>
          <cell r="AH9688" t="str">
            <v>F</v>
          </cell>
          <cell r="BE9688" t="str">
            <v>7604106007880002</v>
          </cell>
        </row>
        <row r="9689">
          <cell r="B9689" t="str">
            <v>21/2133/1024/2</v>
          </cell>
          <cell r="AH9689" t="str">
            <v>B</v>
          </cell>
          <cell r="BE9689" t="str">
            <v>1504050112990002</v>
          </cell>
        </row>
        <row r="9690">
          <cell r="B9690" t="str">
            <v>58/5821/0322/2998</v>
          </cell>
          <cell r="AH9690" t="str">
            <v>C</v>
          </cell>
          <cell r="BE9690" t="str">
            <v>5272023012860005</v>
          </cell>
        </row>
        <row r="9691">
          <cell r="B9691" t="str">
            <v>21/2133/0519/54</v>
          </cell>
          <cell r="AH9691" t="str">
            <v>B</v>
          </cell>
          <cell r="BE9691" t="str">
            <v>1504056805870002</v>
          </cell>
        </row>
        <row r="9692">
          <cell r="B9692" t="str">
            <v>52/5232/0618/446</v>
          </cell>
          <cell r="AH9692" t="str">
            <v>A</v>
          </cell>
          <cell r="BE9692" t="str">
            <v>5303022609920001</v>
          </cell>
        </row>
        <row r="9693">
          <cell r="B9693" t="str">
            <v>41/4131/1124/527</v>
          </cell>
          <cell r="AH9693" t="str">
            <v>C</v>
          </cell>
          <cell r="BE9693" t="str">
            <v>6207010707000002</v>
          </cell>
        </row>
        <row r="9694">
          <cell r="B9694" t="str">
            <v>41/4131/0924/522</v>
          </cell>
          <cell r="AH9694" t="str">
            <v>F</v>
          </cell>
          <cell r="BE9694" t="str">
            <v>5310032102900003</v>
          </cell>
        </row>
        <row r="9695">
          <cell r="B9695" t="str">
            <v>41/4131/0124/416</v>
          </cell>
          <cell r="AH9695" t="str">
            <v>C</v>
          </cell>
          <cell r="BE9695" t="str">
            <v>6207017003030001</v>
          </cell>
        </row>
        <row r="9696">
          <cell r="B9696" t="str">
            <v>51/5121/0119/7514</v>
          </cell>
          <cell r="AH9696">
            <v>0</v>
          </cell>
          <cell r="BE9696" t="str">
            <v>6408050907770001</v>
          </cell>
        </row>
        <row r="9697">
          <cell r="B9697" t="str">
            <v>51/5121/0824/11841</v>
          </cell>
          <cell r="AH9697">
            <v>0</v>
          </cell>
          <cell r="BE9697" t="str">
            <v>3307061611870003</v>
          </cell>
        </row>
        <row r="9698">
          <cell r="B9698" t="str">
            <v>65/6521/0125/42</v>
          </cell>
          <cell r="AH9698" t="str">
            <v>E</v>
          </cell>
          <cell r="BE9698" t="str">
            <v>6408021911860003</v>
          </cell>
        </row>
        <row r="9699">
          <cell r="B9699" t="str">
            <v>51/5121/0724/11762</v>
          </cell>
          <cell r="AH9699">
            <v>0</v>
          </cell>
          <cell r="BE9699" t="str">
            <v>7302060501910005</v>
          </cell>
        </row>
        <row r="9700">
          <cell r="B9700" t="str">
            <v>63/6321/0223/3903</v>
          </cell>
          <cell r="AH9700" t="str">
            <v>E</v>
          </cell>
          <cell r="BE9700" t="str">
            <v>5303145104900002</v>
          </cell>
        </row>
        <row r="9701">
          <cell r="B9701" t="str">
            <v>63/6321/0223/3971</v>
          </cell>
          <cell r="AH9701" t="str">
            <v>B</v>
          </cell>
          <cell r="BE9701" t="str">
            <v>5302096008930001</v>
          </cell>
        </row>
        <row r="9702">
          <cell r="B9702" t="str">
            <v>63/6321/0323/3981</v>
          </cell>
          <cell r="AH9702" t="str">
            <v>D</v>
          </cell>
          <cell r="BE9702" t="str">
            <v>7311026007830001</v>
          </cell>
        </row>
        <row r="9703">
          <cell r="B9703" t="str">
            <v>63/6321/0323/4000</v>
          </cell>
          <cell r="AH9703" t="str">
            <v>D</v>
          </cell>
          <cell r="BE9703" t="str">
            <v>5304125010860006</v>
          </cell>
        </row>
        <row r="9704">
          <cell r="B9704" t="str">
            <v>63/6321/0420/2658</v>
          </cell>
          <cell r="AH9704" t="str">
            <v>D</v>
          </cell>
          <cell r="BE9704" t="str">
            <v>6408025210810002</v>
          </cell>
        </row>
        <row r="9705">
          <cell r="B9705" t="str">
            <v>63/6321/0420/2672</v>
          </cell>
          <cell r="AH9705" t="str">
            <v>D</v>
          </cell>
          <cell r="BE9705" t="str">
            <v>6408086312790002</v>
          </cell>
        </row>
        <row r="9706">
          <cell r="B9706" t="str">
            <v>63/6321/0424/4740</v>
          </cell>
          <cell r="AH9706" t="str">
            <v>C</v>
          </cell>
          <cell r="BE9706" t="str">
            <v>5308131809030001</v>
          </cell>
        </row>
        <row r="9707">
          <cell r="B9707" t="str">
            <v>63/6321/0520/2718</v>
          </cell>
          <cell r="AH9707" t="str">
            <v>F</v>
          </cell>
          <cell r="BE9707" t="str">
            <v>6408085012880003</v>
          </cell>
        </row>
        <row r="9708">
          <cell r="B9708" t="str">
            <v>63/6321/0818/1695</v>
          </cell>
          <cell r="AH9708" t="str">
            <v>H</v>
          </cell>
          <cell r="BE9708" t="str">
            <v>5302162809970001</v>
          </cell>
        </row>
        <row r="9709">
          <cell r="B9709" t="str">
            <v>41/4122/0822/4512</v>
          </cell>
          <cell r="AH9709">
            <v>0</v>
          </cell>
          <cell r="BE9709" t="str">
            <v>6207070112990001</v>
          </cell>
        </row>
        <row r="9710">
          <cell r="B9710" t="str">
            <v>59/5921/0723/10489</v>
          </cell>
          <cell r="AH9710" t="str">
            <v>F</v>
          </cell>
          <cell r="BE9710" t="str">
            <v>5316010703780001</v>
          </cell>
        </row>
        <row r="9711">
          <cell r="B9711" t="str">
            <v>59/5921/0724/10838</v>
          </cell>
          <cell r="AH9711" t="str">
            <v>F</v>
          </cell>
          <cell r="BE9711" t="str">
            <v>5304114708990001</v>
          </cell>
        </row>
        <row r="9712">
          <cell r="B9712" t="str">
            <v>59/5921/1124/11005</v>
          </cell>
          <cell r="AH9712" t="str">
            <v>F</v>
          </cell>
          <cell r="BE9712" t="str">
            <v>5302212202000001</v>
          </cell>
        </row>
        <row r="9713">
          <cell r="B9713" t="str">
            <v>41/4122/0724/4995</v>
          </cell>
          <cell r="AH9713" t="str">
            <v>M</v>
          </cell>
          <cell r="BE9713" t="str">
            <v>3601054906930002</v>
          </cell>
        </row>
        <row r="9714">
          <cell r="B9714" t="str">
            <v>52/5221/0923/7909</v>
          </cell>
          <cell r="AH9714" t="str">
            <v>A</v>
          </cell>
          <cell r="BE9714" t="str">
            <v>5303021402000002</v>
          </cell>
        </row>
        <row r="9715">
          <cell r="B9715" t="str">
            <v>51/5121/0924/11899</v>
          </cell>
          <cell r="AH9715">
            <v>0</v>
          </cell>
          <cell r="BE9715" t="str">
            <v>6408101609960001</v>
          </cell>
        </row>
        <row r="9716">
          <cell r="B9716" t="str">
            <v>51/5121/0924/11940</v>
          </cell>
          <cell r="AH9716" t="str">
            <v>L</v>
          </cell>
          <cell r="BE9716" t="str">
            <v>5301201203960001</v>
          </cell>
        </row>
        <row r="9717">
          <cell r="B9717" t="str">
            <v>51/5121/1123/11361</v>
          </cell>
          <cell r="AH9717" t="str">
            <v>N</v>
          </cell>
          <cell r="BE9717" t="str">
            <v>7304082411940001</v>
          </cell>
        </row>
        <row r="9718">
          <cell r="B9718" t="str">
            <v>55/5521/0319/3399</v>
          </cell>
          <cell r="AH9718" t="str">
            <v>F</v>
          </cell>
          <cell r="BE9718" t="str">
            <v>5310051710770005</v>
          </cell>
        </row>
        <row r="9719">
          <cell r="B9719" t="str">
            <v>21/2124/0623/653</v>
          </cell>
          <cell r="AH9719">
            <v>0</v>
          </cell>
          <cell r="BE9719" t="str">
            <v>1505021209970001</v>
          </cell>
        </row>
        <row r="9720">
          <cell r="B9720" t="str">
            <v>21/2131/0524/400</v>
          </cell>
          <cell r="AH9720" t="str">
            <v>B</v>
          </cell>
          <cell r="BE9720" t="str">
            <v>1505021606050004</v>
          </cell>
        </row>
        <row r="9721">
          <cell r="B9721" t="str">
            <v>43/4321/0823/9234</v>
          </cell>
          <cell r="AH9721" t="str">
            <v>H</v>
          </cell>
          <cell r="BE9721" t="str">
            <v>5304072003980002</v>
          </cell>
        </row>
        <row r="9722">
          <cell r="B9722" t="str">
            <v>63/6321/0125/5123</v>
          </cell>
          <cell r="AH9722" t="str">
            <v>M</v>
          </cell>
          <cell r="BE9722" t="str">
            <v>7206121002020005</v>
          </cell>
        </row>
        <row r="9723">
          <cell r="B9723" t="str">
            <v>41/4121/1024/6490</v>
          </cell>
          <cell r="AH9723" t="str">
            <v>I</v>
          </cell>
          <cell r="BE9723" t="str">
            <v>3305121603890010</v>
          </cell>
        </row>
        <row r="9724">
          <cell r="B9724" t="str">
            <v>64/6421/0224/4169</v>
          </cell>
          <cell r="AH9724">
            <v>0</v>
          </cell>
          <cell r="BE9724" t="str">
            <v>5310030608040006</v>
          </cell>
        </row>
        <row r="9725">
          <cell r="B9725" t="str">
            <v>64/6421/0724/4276</v>
          </cell>
          <cell r="AH9725" t="str">
            <v>C</v>
          </cell>
          <cell r="BE9725" t="str">
            <v>5308070606950002</v>
          </cell>
        </row>
        <row r="9726">
          <cell r="B9726" t="str">
            <v>41/4142/0222/43</v>
          </cell>
          <cell r="AH9726">
            <v>0</v>
          </cell>
          <cell r="BE9726" t="str">
            <v>1216021806980001</v>
          </cell>
        </row>
        <row r="9727">
          <cell r="B9727" t="str">
            <v>41/4142/1024/96</v>
          </cell>
          <cell r="AH9727">
            <v>0</v>
          </cell>
          <cell r="BE9727" t="str">
            <v>6207012806930001</v>
          </cell>
        </row>
        <row r="9728">
          <cell r="B9728" t="str">
            <v>41/4131/0424/475</v>
          </cell>
          <cell r="AH9728" t="str">
            <v>A</v>
          </cell>
          <cell r="BE9728" t="str">
            <v>6211065508920008</v>
          </cell>
        </row>
        <row r="9729">
          <cell r="B9729" t="str">
            <v>41/4131/1018/10</v>
          </cell>
          <cell r="AH9729" t="str">
            <v>B</v>
          </cell>
          <cell r="BE9729" t="str">
            <v>6207011410900001</v>
          </cell>
        </row>
        <row r="9730">
          <cell r="B9730" t="str">
            <v>41/4131/1124/531</v>
          </cell>
          <cell r="AH9730" t="str">
            <v>D</v>
          </cell>
          <cell r="BE9730" t="str">
            <v>6207010404020003</v>
          </cell>
        </row>
        <row r="9731">
          <cell r="B9731" t="str">
            <v>41/4123/1224/4033</v>
          </cell>
          <cell r="AH9731" t="str">
            <v>V</v>
          </cell>
          <cell r="BE9731" t="str">
            <v>3307030303940003</v>
          </cell>
        </row>
        <row r="9732">
          <cell r="B9732" t="str">
            <v>64/6421/0824/4285</v>
          </cell>
          <cell r="AH9732">
            <v>0</v>
          </cell>
          <cell r="BE9732" t="str">
            <v>1804152602020001</v>
          </cell>
        </row>
        <row r="9733">
          <cell r="B9733" t="str">
            <v>55/5521/1224/4810</v>
          </cell>
          <cell r="AH9733" t="str">
            <v>D</v>
          </cell>
          <cell r="BE9733" t="str">
            <v>6206051003860001</v>
          </cell>
        </row>
        <row r="9734">
          <cell r="B9734" t="str">
            <v>41/4122/1024/5095</v>
          </cell>
          <cell r="AH9734" t="str">
            <v>K</v>
          </cell>
          <cell r="BE9734" t="str">
            <v>3307075712050002</v>
          </cell>
        </row>
        <row r="9735">
          <cell r="B9735" t="str">
            <v>41/4122/0125/5154</v>
          </cell>
          <cell r="AH9735" t="str">
            <v>M</v>
          </cell>
          <cell r="BE9735" t="str">
            <v>3503130708900003</v>
          </cell>
        </row>
        <row r="9736">
          <cell r="B9736" t="str">
            <v>51/5121/0725/12595</v>
          </cell>
          <cell r="AH9736">
            <v>0</v>
          </cell>
          <cell r="BE9736" t="str">
            <v>1212011109990004</v>
          </cell>
        </row>
        <row r="9737">
          <cell r="B9737" t="str">
            <v>41/4131/0923/328</v>
          </cell>
          <cell r="AH9737" t="str">
            <v>D</v>
          </cell>
          <cell r="BE9737" t="str">
            <v>6207011007010002</v>
          </cell>
        </row>
        <row r="9738">
          <cell r="B9738" t="str">
            <v>41/4121/1024/6502</v>
          </cell>
          <cell r="AH9738" t="str">
            <v>B</v>
          </cell>
          <cell r="BE9738" t="str">
            <v>6210040603990002</v>
          </cell>
        </row>
        <row r="9739">
          <cell r="B9739" t="str">
            <v>54/5421/0924/6165</v>
          </cell>
          <cell r="AH9739" t="str">
            <v>E</v>
          </cell>
          <cell r="BE9739" t="str">
            <v>6309056105010003</v>
          </cell>
        </row>
        <row r="9740">
          <cell r="B9740" t="str">
            <v>44/4442/0124/194</v>
          </cell>
          <cell r="AH9740">
            <v>0</v>
          </cell>
          <cell r="BE9740" t="str">
            <v>6208050505940001</v>
          </cell>
        </row>
        <row r="9741">
          <cell r="B9741" t="str">
            <v>55/5521/0221/3936</v>
          </cell>
          <cell r="AH9741" t="str">
            <v>D</v>
          </cell>
          <cell r="BE9741" t="str">
            <v>6503141209937001</v>
          </cell>
        </row>
        <row r="9742">
          <cell r="B9742" t="str">
            <v>58/5821/0725/3922</v>
          </cell>
          <cell r="AH9742">
            <v>0</v>
          </cell>
          <cell r="BE9742" t="str">
            <v>5302161610060002</v>
          </cell>
        </row>
        <row r="9743">
          <cell r="B9743" t="str">
            <v>55/5521/1124/4768</v>
          </cell>
          <cell r="AH9743" t="str">
            <v>A</v>
          </cell>
          <cell r="BE9743" t="str">
            <v>5302120107040002</v>
          </cell>
        </row>
        <row r="9744">
          <cell r="B9744" t="str">
            <v>54/5422/0923/5351</v>
          </cell>
          <cell r="AH9744">
            <v>0</v>
          </cell>
          <cell r="BE9744" t="str">
            <v>3507282204040001</v>
          </cell>
        </row>
        <row r="9745">
          <cell r="B9745" t="str">
            <v>21/2121/0922/2929</v>
          </cell>
          <cell r="AH9745" t="str">
            <v>A</v>
          </cell>
          <cell r="BE9745" t="str">
            <v>1505022801020004</v>
          </cell>
        </row>
        <row r="9746">
          <cell r="B9746" t="str">
            <v>21/2121/0923/3232</v>
          </cell>
          <cell r="AH9746">
            <v>0</v>
          </cell>
          <cell r="BE9746" t="str">
            <v>1505022306910002</v>
          </cell>
        </row>
        <row r="9747">
          <cell r="B9747" t="str">
            <v>21/2121/1222/2983</v>
          </cell>
          <cell r="AH9747" t="str">
            <v>C</v>
          </cell>
          <cell r="BE9747" t="str">
            <v>1504050306920002</v>
          </cell>
        </row>
        <row r="9748">
          <cell r="B9748" t="str">
            <v>51/5121/0524/11619</v>
          </cell>
          <cell r="AH9748" t="str">
            <v>L</v>
          </cell>
          <cell r="BE9748" t="str">
            <v>5302190508870001</v>
          </cell>
        </row>
        <row r="9749">
          <cell r="B9749" t="str">
            <v>51/5121/0524/11666</v>
          </cell>
          <cell r="AH9749" t="str">
            <v>K</v>
          </cell>
          <cell r="BE9749" t="str">
            <v>5319060503960001</v>
          </cell>
        </row>
        <row r="9750">
          <cell r="B9750" t="str">
            <v>51/5121/0324/11521</v>
          </cell>
          <cell r="AH9750" t="str">
            <v>L</v>
          </cell>
          <cell r="BE9750" t="str">
            <v>5302170108030001</v>
          </cell>
        </row>
        <row r="9751">
          <cell r="B9751" t="str">
            <v>51/5121/0324/11499</v>
          </cell>
          <cell r="AH9751" t="str">
            <v>J</v>
          </cell>
          <cell r="BE9751" t="str">
            <v>5307121211960002</v>
          </cell>
        </row>
        <row r="9752">
          <cell r="B9752" t="str">
            <v>41/4131/0718/40</v>
          </cell>
          <cell r="AH9752" t="str">
            <v>C</v>
          </cell>
          <cell r="BE9752" t="str">
            <v>6207015508750002</v>
          </cell>
        </row>
        <row r="9753">
          <cell r="B9753" t="str">
            <v>46/4621/0425/2544</v>
          </cell>
          <cell r="AH9753" t="str">
            <v>F</v>
          </cell>
          <cell r="BE9753" t="str">
            <v>5319082506930002</v>
          </cell>
        </row>
        <row r="9754">
          <cell r="B9754" t="str">
            <v>52/5221/0814/848</v>
          </cell>
          <cell r="AH9754">
            <v>0</v>
          </cell>
          <cell r="BE9754" t="str">
            <v>5303025907910002</v>
          </cell>
        </row>
        <row r="9755">
          <cell r="B9755" t="str">
            <v>52/5221/0913/431</v>
          </cell>
          <cell r="AH9755" t="str">
            <v>A</v>
          </cell>
          <cell r="BE9755" t="str">
            <v>3513154705770002</v>
          </cell>
        </row>
        <row r="9756">
          <cell r="B9756" t="str">
            <v>52/5221/0911/4096</v>
          </cell>
          <cell r="AH9756">
            <v>0</v>
          </cell>
          <cell r="BE9756" t="str">
            <v>6401086802800003</v>
          </cell>
        </row>
        <row r="9757">
          <cell r="B9757" t="str">
            <v>52/5221/0518/5604</v>
          </cell>
          <cell r="AH9757">
            <v>0</v>
          </cell>
          <cell r="BE9757" t="str">
            <v>6401084104860002</v>
          </cell>
        </row>
        <row r="9758">
          <cell r="B9758" t="str">
            <v>52/5221/0122/6844</v>
          </cell>
          <cell r="AH9758">
            <v>0</v>
          </cell>
          <cell r="BE9758" t="str">
            <v>6401084101040002</v>
          </cell>
        </row>
        <row r="9759">
          <cell r="B9759" t="str">
            <v>59/5921/0619/7990</v>
          </cell>
          <cell r="AH9759">
            <v>0</v>
          </cell>
          <cell r="BE9759" t="str">
            <v>5304192403000001</v>
          </cell>
        </row>
        <row r="9760">
          <cell r="B9760" t="str">
            <v>52/5221/0323/7592</v>
          </cell>
          <cell r="AH9760" t="str">
            <v>D</v>
          </cell>
          <cell r="BE9760" t="str">
            <v>5303022303930001</v>
          </cell>
        </row>
        <row r="9761">
          <cell r="B9761" t="str">
            <v>43/4333/1015/314</v>
          </cell>
          <cell r="AH9761" t="str">
            <v>A</v>
          </cell>
          <cell r="BE9761" t="str">
            <v>6201020505830010</v>
          </cell>
        </row>
        <row r="9762">
          <cell r="B9762" t="str">
            <v>43/4321/0123/8831</v>
          </cell>
          <cell r="AH9762" t="str">
            <v>M</v>
          </cell>
          <cell r="BE9762" t="str">
            <v>3206292705780001</v>
          </cell>
        </row>
        <row r="9763">
          <cell r="B9763" t="str">
            <v>41/4131/0324/460</v>
          </cell>
          <cell r="AH9763" t="str">
            <v>D</v>
          </cell>
          <cell r="BE9763" t="str">
            <v>5318044204950009</v>
          </cell>
        </row>
        <row r="9764">
          <cell r="B9764" t="str">
            <v>41/4131/0424/468</v>
          </cell>
          <cell r="AH9764" t="str">
            <v>D</v>
          </cell>
          <cell r="BE9764" t="str">
            <v>3518105611950001</v>
          </cell>
        </row>
        <row r="9765">
          <cell r="B9765" t="str">
            <v>41/4131/0424/470</v>
          </cell>
          <cell r="AH9765" t="str">
            <v>E</v>
          </cell>
          <cell r="BE9765" t="str">
            <v>6207014207880003</v>
          </cell>
        </row>
        <row r="9766">
          <cell r="B9766" t="str">
            <v>64/6421/0819/2265</v>
          </cell>
          <cell r="AH9766" t="str">
            <v>J</v>
          </cell>
          <cell r="BE9766" t="str">
            <v>5319014309740003</v>
          </cell>
        </row>
        <row r="9767">
          <cell r="B9767" t="str">
            <v>64/6421/0219/1627</v>
          </cell>
          <cell r="AH9767" t="str">
            <v>J</v>
          </cell>
          <cell r="BE9767" t="str">
            <v>5308035704890002</v>
          </cell>
        </row>
        <row r="9768">
          <cell r="B9768" t="str">
            <v>64/6421/0218/837</v>
          </cell>
          <cell r="AH9768" t="str">
            <v>G</v>
          </cell>
          <cell r="BE9768" t="str">
            <v>1120073362544390</v>
          </cell>
        </row>
        <row r="9769">
          <cell r="B9769" t="str">
            <v>64/6421/0219/1598</v>
          </cell>
          <cell r="AH9769" t="str">
            <v>H</v>
          </cell>
          <cell r="BE9769" t="str">
            <v>7308174107770225</v>
          </cell>
        </row>
        <row r="9770">
          <cell r="B9770" t="str">
            <v>64/6421/0819/2247</v>
          </cell>
          <cell r="AH9770" t="str">
            <v>G</v>
          </cell>
          <cell r="BE9770" t="str">
            <v>5307104107860088</v>
          </cell>
        </row>
        <row r="9771">
          <cell r="B9771" t="str">
            <v>64/6421/0520/2665</v>
          </cell>
          <cell r="AH9771" t="str">
            <v>C</v>
          </cell>
          <cell r="BE9771" t="str">
            <v>7308214107780164</v>
          </cell>
        </row>
        <row r="9772">
          <cell r="B9772" t="str">
            <v>43/4333/0325/320</v>
          </cell>
          <cell r="AH9772" t="str">
            <v>A</v>
          </cell>
          <cell r="BE9772" t="str">
            <v>5302072001040002</v>
          </cell>
        </row>
        <row r="9773">
          <cell r="B9773" t="str">
            <v>43/4321/0524/9650</v>
          </cell>
          <cell r="AH9773" t="str">
            <v>N</v>
          </cell>
          <cell r="BE9773" t="str">
            <v>5302072608990003</v>
          </cell>
        </row>
        <row r="9774">
          <cell r="B9774" t="str">
            <v>43/4321/0924/9868</v>
          </cell>
          <cell r="AH9774" t="str">
            <v>A</v>
          </cell>
          <cell r="BE9774" t="str">
            <v>5304060709940001</v>
          </cell>
        </row>
        <row r="9775">
          <cell r="B9775" t="str">
            <v>43/4321/0425/10260</v>
          </cell>
          <cell r="AH9775">
            <v>0</v>
          </cell>
          <cell r="BE9775" t="str">
            <v>5302032701030001</v>
          </cell>
        </row>
        <row r="9776">
          <cell r="B9776" t="str">
            <v>51/5121/0924/11883</v>
          </cell>
          <cell r="AH9776" t="str">
            <v>E</v>
          </cell>
          <cell r="BE9776" t="str">
            <v>7371144603890008</v>
          </cell>
        </row>
        <row r="9777">
          <cell r="B9777" t="str">
            <v>54/5421/0925/6745</v>
          </cell>
          <cell r="AH9777" t="str">
            <v>B</v>
          </cell>
          <cell r="BE9777" t="str">
            <v>5302080707930001</v>
          </cell>
        </row>
        <row r="9778">
          <cell r="B9778" t="str">
            <v>59/5921/0924/10910</v>
          </cell>
          <cell r="AH9778" t="str">
            <v>G</v>
          </cell>
          <cell r="BE9778" t="str">
            <v>5303034906930001</v>
          </cell>
        </row>
        <row r="9779">
          <cell r="B9779" t="str">
            <v>59/5921/0924/10926</v>
          </cell>
          <cell r="AH9779" t="str">
            <v>G</v>
          </cell>
          <cell r="BE9779" t="str">
            <v>5303045101960001</v>
          </cell>
        </row>
        <row r="9780">
          <cell r="B9780" t="str">
            <v>59/5921/0924/10929</v>
          </cell>
          <cell r="AH9780" t="str">
            <v>G</v>
          </cell>
          <cell r="BE9780" t="str">
            <v>5303085104860001</v>
          </cell>
        </row>
        <row r="9781">
          <cell r="B9781" t="str">
            <v>51/5121/0623/10898</v>
          </cell>
          <cell r="AH9781">
            <v>0</v>
          </cell>
          <cell r="BE9781" t="str">
            <v>7208050107950099</v>
          </cell>
        </row>
        <row r="9782">
          <cell r="B9782" t="str">
            <v>41/4123/0425/4111</v>
          </cell>
          <cell r="AH9782" t="str">
            <v>T</v>
          </cell>
          <cell r="BE9782" t="str">
            <v>5302080211950001</v>
          </cell>
        </row>
        <row r="9783">
          <cell r="B9783" t="str">
            <v>41/4121/0225/6549</v>
          </cell>
          <cell r="AH9783" t="str">
            <v>B</v>
          </cell>
          <cell r="BE9783" t="str">
            <v>5302061111040002</v>
          </cell>
        </row>
        <row r="9784">
          <cell r="B9784" t="str">
            <v>21/2133/0519/15</v>
          </cell>
          <cell r="AH9784" t="str">
            <v>B</v>
          </cell>
          <cell r="BE9784" t="str">
            <v>1508150304850001</v>
          </cell>
        </row>
        <row r="9785">
          <cell r="B9785" t="str">
            <v>21/2133/0621/20</v>
          </cell>
          <cell r="AH9785" t="str">
            <v>B</v>
          </cell>
          <cell r="BE9785" t="str">
            <v>1504050311920002</v>
          </cell>
        </row>
        <row r="9786">
          <cell r="B9786" t="str">
            <v>21/2133/0718/29</v>
          </cell>
          <cell r="AH9786" t="str">
            <v>B</v>
          </cell>
          <cell r="BE9786" t="str">
            <v>1504051008970003</v>
          </cell>
        </row>
        <row r="9787">
          <cell r="B9787" t="str">
            <v>54/5441/0723/266</v>
          </cell>
          <cell r="AH9787">
            <v>0</v>
          </cell>
          <cell r="BE9787" t="str">
            <v>7304011010030003</v>
          </cell>
        </row>
        <row r="9788">
          <cell r="B9788" t="str">
            <v>54/5441/0823/283</v>
          </cell>
          <cell r="AH9788">
            <v>0</v>
          </cell>
          <cell r="BE9788" t="str">
            <v>6403130608010002</v>
          </cell>
        </row>
        <row r="9789">
          <cell r="B9789" t="str">
            <v>52/5221/0125/8452</v>
          </cell>
          <cell r="AH9789">
            <v>0</v>
          </cell>
          <cell r="BE9789" t="str">
            <v>3328171107040002</v>
          </cell>
        </row>
        <row r="9790">
          <cell r="B9790" t="str">
            <v>41/4121/0621/5624</v>
          </cell>
          <cell r="AH9790" t="str">
            <v>H</v>
          </cell>
          <cell r="BE9790" t="str">
            <v>3206125606970005</v>
          </cell>
        </row>
        <row r="9791">
          <cell r="B9791" t="str">
            <v>41/4121/1124/6511</v>
          </cell>
          <cell r="AH9791" t="str">
            <v>H</v>
          </cell>
          <cell r="BE9791" t="str">
            <v>3217070107920167</v>
          </cell>
        </row>
        <row r="9792">
          <cell r="B9792" t="str">
            <v>41/4131/1021/117</v>
          </cell>
          <cell r="AH9792">
            <v>0</v>
          </cell>
          <cell r="BE9792" t="str">
            <v>6207016411750001</v>
          </cell>
        </row>
        <row r="9793">
          <cell r="B9793" t="str">
            <v>41/4131/1023/356</v>
          </cell>
          <cell r="AH9793" t="str">
            <v>A</v>
          </cell>
          <cell r="BE9793" t="str">
            <v>3307074111960003</v>
          </cell>
        </row>
        <row r="9794">
          <cell r="B9794" t="str">
            <v>41/4131/1122/215</v>
          </cell>
          <cell r="AH9794" t="str">
            <v>A</v>
          </cell>
          <cell r="BE9794" t="str">
            <v>6207015712710001</v>
          </cell>
        </row>
        <row r="9795">
          <cell r="B9795" t="str">
            <v>41/4131/1122/217</v>
          </cell>
          <cell r="AH9795" t="str">
            <v>G</v>
          </cell>
          <cell r="BE9795" t="str">
            <v>6207034307880001</v>
          </cell>
        </row>
        <row r="9796">
          <cell r="B9796" t="str">
            <v>41/4131/1123/382</v>
          </cell>
          <cell r="AH9796" t="str">
            <v>D</v>
          </cell>
          <cell r="BE9796" t="str">
            <v>5318054506860005</v>
          </cell>
        </row>
        <row r="9797">
          <cell r="B9797" t="str">
            <v>43/4321/0425/10305</v>
          </cell>
          <cell r="AH9797" t="str">
            <v>L</v>
          </cell>
          <cell r="BE9797" t="str">
            <v>3304130709020002</v>
          </cell>
        </row>
        <row r="9798">
          <cell r="B9798" t="str">
            <v>21/2124/0223/508</v>
          </cell>
          <cell r="AH9798">
            <v>0</v>
          </cell>
          <cell r="BE9798" t="str">
            <v>1505024508810005</v>
          </cell>
        </row>
        <row r="9799">
          <cell r="B9799" t="str">
            <v>51/5121/0724/11800</v>
          </cell>
          <cell r="AH9799" t="str">
            <v>A</v>
          </cell>
          <cell r="BE9799" t="str">
            <v>5304160611050001</v>
          </cell>
        </row>
        <row r="9800">
          <cell r="B9800" t="str">
            <v>51/5121/0824/11819</v>
          </cell>
          <cell r="AH9800">
            <v>0</v>
          </cell>
          <cell r="BE9800" t="str">
            <v>5307022103970001</v>
          </cell>
        </row>
        <row r="9801">
          <cell r="B9801" t="str">
            <v>21/2123/0222/1334</v>
          </cell>
          <cell r="AH9801" t="str">
            <v>C</v>
          </cell>
          <cell r="BE9801" t="str">
            <v>1505025607970004</v>
          </cell>
        </row>
        <row r="9802">
          <cell r="B9802" t="str">
            <v>21/2124/0522/332</v>
          </cell>
          <cell r="AH9802" t="str">
            <v>A</v>
          </cell>
          <cell r="BE9802" t="str">
            <v>1311074607800001</v>
          </cell>
        </row>
        <row r="9803">
          <cell r="B9803" t="str">
            <v>21/2123/0721/1341</v>
          </cell>
          <cell r="AH9803" t="str">
            <v>B</v>
          </cell>
          <cell r="BE9803" t="str">
            <v>1505024105910007</v>
          </cell>
        </row>
        <row r="9804">
          <cell r="B9804" t="str">
            <v>51/5121/0524/11654</v>
          </cell>
          <cell r="AH9804" t="str">
            <v>K</v>
          </cell>
          <cell r="BE9804" t="str">
            <v>7303070107800099</v>
          </cell>
        </row>
        <row r="9805">
          <cell r="B9805" t="str">
            <v>51/5121/0624/11681</v>
          </cell>
          <cell r="AH9805">
            <v>0</v>
          </cell>
          <cell r="BE9805" t="str">
            <v>5308071303890001</v>
          </cell>
        </row>
        <row r="9806">
          <cell r="B9806" t="str">
            <v>51/5121/0624/11704</v>
          </cell>
          <cell r="AH9806">
            <v>0</v>
          </cell>
          <cell r="BE9806" t="str">
            <v>7308192108030003</v>
          </cell>
        </row>
        <row r="9807">
          <cell r="B9807" t="str">
            <v>51/5132/0424/252</v>
          </cell>
          <cell r="AH9807" t="str">
            <v>A</v>
          </cell>
          <cell r="BE9807" t="str">
            <v>6402041803920001</v>
          </cell>
        </row>
        <row r="9808">
          <cell r="B9808" t="str">
            <v>51/5121/0424/11552</v>
          </cell>
          <cell r="AH9808" t="str">
            <v>N</v>
          </cell>
          <cell r="BE9808" t="str">
            <v>5314022711950003</v>
          </cell>
        </row>
        <row r="9809">
          <cell r="B9809" t="str">
            <v>64/6421/0620/2688</v>
          </cell>
          <cell r="AH9809">
            <v>0</v>
          </cell>
          <cell r="BE9809" t="str">
            <v>5307054407930002</v>
          </cell>
        </row>
        <row r="9810">
          <cell r="B9810" t="str">
            <v>64/6421/0824/4280</v>
          </cell>
          <cell r="AH9810">
            <v>0</v>
          </cell>
          <cell r="BE9810" t="str">
            <v>6408025201030001</v>
          </cell>
        </row>
        <row r="9811">
          <cell r="B9811" t="str">
            <v>41/4131/0222/161</v>
          </cell>
          <cell r="AH9811" t="str">
            <v>A</v>
          </cell>
          <cell r="BE9811" t="str">
            <v>6207035501840001</v>
          </cell>
        </row>
        <row r="9812">
          <cell r="B9812" t="str">
            <v>41/4131/1023/354</v>
          </cell>
          <cell r="AH9812" t="str">
            <v>G</v>
          </cell>
          <cell r="BE9812" t="str">
            <v>6207016404830006</v>
          </cell>
        </row>
        <row r="9813">
          <cell r="B9813" t="str">
            <v>41/4131/1124/533</v>
          </cell>
          <cell r="AH9813" t="str">
            <v>F</v>
          </cell>
          <cell r="BE9813" t="str">
            <v>3327044407910005</v>
          </cell>
        </row>
        <row r="9814">
          <cell r="B9814" t="str">
            <v>41/4131/0324/461</v>
          </cell>
          <cell r="AH9814" t="str">
            <v>A</v>
          </cell>
          <cell r="BE9814" t="str">
            <v>6207015111910002</v>
          </cell>
        </row>
        <row r="9815">
          <cell r="B9815" t="str">
            <v>41/4142/1024/95</v>
          </cell>
          <cell r="AH9815">
            <v>0</v>
          </cell>
          <cell r="BE9815" t="str">
            <v>5310035607020003</v>
          </cell>
        </row>
        <row r="9816">
          <cell r="B9816" t="str">
            <v>55/5521/0823/4483</v>
          </cell>
          <cell r="AH9816" t="str">
            <v>E</v>
          </cell>
          <cell r="BE9816" t="str">
            <v>5319024102980002</v>
          </cell>
        </row>
        <row r="9817">
          <cell r="B9817" t="str">
            <v>55/5521/1013/367</v>
          </cell>
          <cell r="AH9817" t="str">
            <v>F</v>
          </cell>
          <cell r="BE9817" t="str">
            <v>6403046305760001</v>
          </cell>
        </row>
        <row r="9818">
          <cell r="B9818" t="str">
            <v>55/5521/1013/373</v>
          </cell>
          <cell r="AH9818" t="str">
            <v>F</v>
          </cell>
          <cell r="BE9818" t="str">
            <v>6403046404840001</v>
          </cell>
        </row>
        <row r="9819">
          <cell r="B9819" t="str">
            <v>55/5521/1221/4043</v>
          </cell>
          <cell r="AH9819" t="str">
            <v>E</v>
          </cell>
          <cell r="BE9819" t="str">
            <v>3503130910880002</v>
          </cell>
        </row>
        <row r="9820">
          <cell r="B9820" t="str">
            <v>41/4131/0525/593</v>
          </cell>
          <cell r="AH9820" t="str">
            <v>D</v>
          </cell>
          <cell r="BE9820" t="str">
            <v>5301280112030002</v>
          </cell>
        </row>
        <row r="9821">
          <cell r="B9821" t="str">
            <v>41/4131/0325/563</v>
          </cell>
          <cell r="AH9821" t="str">
            <v>H</v>
          </cell>
          <cell r="BE9821" t="str">
            <v>6207014505830003</v>
          </cell>
        </row>
        <row r="9822">
          <cell r="B9822" t="str">
            <v>64/6431/1023/1011</v>
          </cell>
          <cell r="AH9822" t="str">
            <v>A</v>
          </cell>
          <cell r="BE9822" t="str">
            <v>5315044608870003</v>
          </cell>
        </row>
        <row r="9823">
          <cell r="B9823" t="str">
            <v>53/5321/1223/1465</v>
          </cell>
          <cell r="AH9823" t="str">
            <v>A</v>
          </cell>
          <cell r="BE9823" t="str">
            <v>5302072904920001</v>
          </cell>
        </row>
        <row r="9824">
          <cell r="B9824" t="str">
            <v>54/5421/1224/6335</v>
          </cell>
          <cell r="AH9824" t="str">
            <v>E</v>
          </cell>
          <cell r="BE9824" t="str">
            <v>3508094910880002</v>
          </cell>
        </row>
        <row r="9825">
          <cell r="B9825" t="str">
            <v>21/2124/0525/1001</v>
          </cell>
          <cell r="AH9825" t="str">
            <v>C</v>
          </cell>
          <cell r="BE9825" t="str">
            <v>1505033011990001</v>
          </cell>
        </row>
        <row r="9826">
          <cell r="B9826" t="str">
            <v>64/6432/0424/210</v>
          </cell>
          <cell r="AH9826" t="str">
            <v>A</v>
          </cell>
          <cell r="BE9826" t="str">
            <v>5308155807900001</v>
          </cell>
        </row>
        <row r="9827">
          <cell r="B9827" t="str">
            <v>41/4122/0824/5009</v>
          </cell>
          <cell r="AH9827">
            <v>0</v>
          </cell>
          <cell r="BE9827" t="str">
            <v>6207014504790003</v>
          </cell>
        </row>
        <row r="9828">
          <cell r="B9828" t="str">
            <v>59/5921/1221/9293</v>
          </cell>
          <cell r="AH9828">
            <v>0</v>
          </cell>
          <cell r="BE9828" t="str">
            <v>3510011612030001</v>
          </cell>
        </row>
        <row r="9829">
          <cell r="B9829" t="str">
            <v>58/5821/0321/2734</v>
          </cell>
          <cell r="AH9829">
            <v>0</v>
          </cell>
          <cell r="BE9829" t="str">
            <v>7302082809990001</v>
          </cell>
        </row>
        <row r="9830">
          <cell r="B9830" t="str">
            <v>43/4321/0912/539</v>
          </cell>
          <cell r="AH9830">
            <v>0</v>
          </cell>
          <cell r="BE9830" t="str">
            <v>3302250103730005</v>
          </cell>
        </row>
        <row r="9831">
          <cell r="B9831" t="str">
            <v>21/2131/1224/403</v>
          </cell>
          <cell r="AH9831">
            <v>0</v>
          </cell>
          <cell r="BE9831" t="str">
            <v>1509120607850002</v>
          </cell>
        </row>
        <row r="9832">
          <cell r="B9832" t="str">
            <v>41/4131/0923/329</v>
          </cell>
          <cell r="AH9832" t="str">
            <v>B</v>
          </cell>
          <cell r="BE9832" t="str">
            <v>6207011402020002</v>
          </cell>
        </row>
        <row r="9833">
          <cell r="B9833" t="str">
            <v>41/4122/1223/5069</v>
          </cell>
          <cell r="AH9833">
            <v>0</v>
          </cell>
          <cell r="BE9833" t="str">
            <v>3573044507840006</v>
          </cell>
        </row>
        <row r="9834">
          <cell r="B9834" t="str">
            <v>43/4321/0424/9574</v>
          </cell>
          <cell r="AH9834" t="str">
            <v>H</v>
          </cell>
          <cell r="BE9834" t="str">
            <v>5302164505790002</v>
          </cell>
        </row>
        <row r="9835">
          <cell r="B9835" t="str">
            <v>59/5921/1118/7452</v>
          </cell>
          <cell r="AH9835" t="str">
            <v>H</v>
          </cell>
          <cell r="BE9835" t="str">
            <v>5303072101810001</v>
          </cell>
        </row>
        <row r="9836">
          <cell r="B9836" t="str">
            <v>64/6421/0819/2189</v>
          </cell>
          <cell r="AH9836" t="str">
            <v>E</v>
          </cell>
          <cell r="BE9836" t="str">
            <v>6404064211800003</v>
          </cell>
        </row>
        <row r="9837">
          <cell r="B9837" t="str">
            <v>64/6421/0618/926</v>
          </cell>
          <cell r="AH9837" t="str">
            <v>E</v>
          </cell>
          <cell r="BE9837" t="str">
            <v>5307031110770001</v>
          </cell>
        </row>
        <row r="9838">
          <cell r="B9838" t="str">
            <v>64/6421/0223/3685</v>
          </cell>
          <cell r="AH9838" t="str">
            <v>E</v>
          </cell>
          <cell r="BE9838" t="str">
            <v>6408084403790001</v>
          </cell>
        </row>
        <row r="9839">
          <cell r="B9839" t="str">
            <v>64/6421/0923/3988</v>
          </cell>
          <cell r="AH9839" t="str">
            <v>K</v>
          </cell>
          <cell r="BE9839" t="str">
            <v>7203190404010003</v>
          </cell>
        </row>
        <row r="9840">
          <cell r="B9840" t="str">
            <v>64/6421/0923/3976</v>
          </cell>
          <cell r="AH9840" t="str">
            <v>K</v>
          </cell>
          <cell r="BE9840" t="str">
            <v>5307124707820001</v>
          </cell>
        </row>
        <row r="9841">
          <cell r="B9841" t="str">
            <v>43/4321/0325/10193</v>
          </cell>
          <cell r="AH9841" t="str">
            <v>C</v>
          </cell>
          <cell r="BE9841" t="str">
            <v>5302161609030001</v>
          </cell>
        </row>
        <row r="9842">
          <cell r="B9842" t="str">
            <v>41/4122/0824/5004</v>
          </cell>
          <cell r="AH9842" t="str">
            <v>L</v>
          </cell>
          <cell r="BE9842" t="str">
            <v>5312125705990002</v>
          </cell>
        </row>
        <row r="9843">
          <cell r="B9843" t="str">
            <v>41/4122/0824/5003</v>
          </cell>
          <cell r="AH9843" t="str">
            <v>L</v>
          </cell>
          <cell r="BE9843" t="str">
            <v>5318034903970001</v>
          </cell>
        </row>
        <row r="9844">
          <cell r="B9844" t="str">
            <v>63/6321/1024/5003</v>
          </cell>
          <cell r="AH9844">
            <v>0</v>
          </cell>
          <cell r="BE9844" t="str">
            <v>3323070909900002</v>
          </cell>
        </row>
        <row r="9845">
          <cell r="B9845" t="str">
            <v>52/5231/0125/307</v>
          </cell>
          <cell r="AH9845" t="str">
            <v>A</v>
          </cell>
          <cell r="BE9845" t="str">
            <v>5301071008850001</v>
          </cell>
        </row>
        <row r="9846">
          <cell r="B9846" t="str">
            <v>52/5221/0625/8647</v>
          </cell>
          <cell r="AH9846" t="str">
            <v>J</v>
          </cell>
          <cell r="BE9846" t="str">
            <v>7305041905960004</v>
          </cell>
        </row>
        <row r="9847">
          <cell r="B9847" t="str">
            <v>58/5821/0126/4088</v>
          </cell>
          <cell r="AH9847" t="str">
            <v>A</v>
          </cell>
          <cell r="BE9847" t="str">
            <v>5302164301990002</v>
          </cell>
        </row>
        <row r="9848">
          <cell r="B9848" t="str">
            <v>58/5821/0126/4089</v>
          </cell>
          <cell r="AH9848" t="str">
            <v>C</v>
          </cell>
          <cell r="BE9848" t="str">
            <v>5303045204980002</v>
          </cell>
        </row>
        <row r="9849">
          <cell r="B9849" t="str">
            <v>59/5921/0225/11139</v>
          </cell>
          <cell r="AH9849" t="str">
            <v>I</v>
          </cell>
          <cell r="BE9849" t="str">
            <v>5319022405000004</v>
          </cell>
        </row>
        <row r="9850">
          <cell r="B9850" t="str">
            <v>59/5921/0424/10730</v>
          </cell>
          <cell r="AH9850" t="str">
            <v>F</v>
          </cell>
          <cell r="BE9850" t="str">
            <v>5302062509920001</v>
          </cell>
        </row>
        <row r="9851">
          <cell r="B9851" t="str">
            <v>59/5931/0225/710</v>
          </cell>
          <cell r="AH9851" t="str">
            <v>A</v>
          </cell>
          <cell r="BE9851" t="str">
            <v>5310110107880092</v>
          </cell>
        </row>
        <row r="9852">
          <cell r="B9852" t="str">
            <v>44/4441/0125/221</v>
          </cell>
          <cell r="AH9852">
            <v>0</v>
          </cell>
          <cell r="BE9852" t="str">
            <v>1406041705980002</v>
          </cell>
        </row>
        <row r="9853">
          <cell r="B9853" t="str">
            <v>44/4441/0519/33</v>
          </cell>
          <cell r="AH9853">
            <v>0</v>
          </cell>
          <cell r="BE9853" t="str">
            <v>3316161009990002</v>
          </cell>
        </row>
        <row r="9854">
          <cell r="B9854" t="str">
            <v>44/4441/0924/215</v>
          </cell>
          <cell r="AH9854">
            <v>0</v>
          </cell>
          <cell r="BE9854" t="str">
            <v>6209052004900001</v>
          </cell>
        </row>
        <row r="9855">
          <cell r="B9855" t="str">
            <v>52/5231/0717/105</v>
          </cell>
          <cell r="AH9855" t="str">
            <v>A</v>
          </cell>
          <cell r="BE9855" t="str">
            <v>6401083112740007</v>
          </cell>
        </row>
        <row r="9856">
          <cell r="B9856" t="str">
            <v>41/4123/0225/4064</v>
          </cell>
          <cell r="AH9856" t="str">
            <v>W</v>
          </cell>
          <cell r="BE9856" t="str">
            <v>3323046806880003</v>
          </cell>
        </row>
        <row r="9857">
          <cell r="B9857" t="str">
            <v>41/4123/0122/3333</v>
          </cell>
          <cell r="AH9857" t="str">
            <v>X</v>
          </cell>
          <cell r="BE9857" t="str">
            <v>6207036809830004</v>
          </cell>
        </row>
        <row r="9858">
          <cell r="B9858" t="str">
            <v>41/4121/0122/6640</v>
          </cell>
          <cell r="AH9858" t="str">
            <v xml:space="preserve"> </v>
          </cell>
          <cell r="BE9858" t="str">
            <v>6207032107020001</v>
          </cell>
        </row>
        <row r="9859">
          <cell r="B9859" t="str">
            <v>41/4121/0122/6642</v>
          </cell>
          <cell r="AH9859">
            <v>0</v>
          </cell>
          <cell r="BE9859" t="str">
            <v>6202050301870003</v>
          </cell>
        </row>
        <row r="9860">
          <cell r="B9860" t="str">
            <v>59/5921/0524/10743</v>
          </cell>
          <cell r="AH9860" t="str">
            <v>I</v>
          </cell>
          <cell r="BE9860" t="str">
            <v>5302190207030001</v>
          </cell>
        </row>
        <row r="9861">
          <cell r="B9861" t="str">
            <v>59/5921/0724/10880</v>
          </cell>
          <cell r="AH9861" t="str">
            <v>I</v>
          </cell>
          <cell r="BE9861" t="str">
            <v>5319021605960002</v>
          </cell>
        </row>
        <row r="9862">
          <cell r="B9862" t="str">
            <v>64/6421/0320/2643</v>
          </cell>
          <cell r="AH9862">
            <v>0</v>
          </cell>
          <cell r="BE9862" t="str">
            <v>5308140807980001</v>
          </cell>
        </row>
        <row r="9863">
          <cell r="B9863" t="str">
            <v>51/5121/1023/11238</v>
          </cell>
          <cell r="AH9863" t="str">
            <v>A</v>
          </cell>
          <cell r="BE9863" t="str">
            <v>5304165608870003</v>
          </cell>
        </row>
        <row r="9864">
          <cell r="B9864" t="str">
            <v>46/4621/0225/2530</v>
          </cell>
          <cell r="AH9864">
            <v>0</v>
          </cell>
          <cell r="BE9864" t="str">
            <v>6209012912050001</v>
          </cell>
        </row>
        <row r="9865">
          <cell r="B9865" t="str">
            <v>51/5121/0623/10869</v>
          </cell>
          <cell r="AH9865" t="str">
            <v>M</v>
          </cell>
          <cell r="BE9865" t="str">
            <v>3508162904010001</v>
          </cell>
        </row>
        <row r="9866">
          <cell r="B9866" t="str">
            <v>21/2141/0100/36</v>
          </cell>
          <cell r="AH9866" t="str">
            <v xml:space="preserve"> </v>
          </cell>
          <cell r="BE9866" t="str">
            <v>1505020803800001</v>
          </cell>
        </row>
        <row r="9867">
          <cell r="B9867" t="str">
            <v>41/4122/0914/1681</v>
          </cell>
          <cell r="AH9867">
            <v>0</v>
          </cell>
          <cell r="BE9867" t="str">
            <v>6207012708820005</v>
          </cell>
        </row>
        <row r="9868">
          <cell r="B9868" t="str">
            <v>41/4122/1124/5108</v>
          </cell>
          <cell r="AH9868" t="str">
            <v>P</v>
          </cell>
          <cell r="BE9868" t="str">
            <v>1806190306010001</v>
          </cell>
        </row>
        <row r="9869">
          <cell r="B9869" t="str">
            <v>46/4621/0122/2381</v>
          </cell>
          <cell r="AH9869" t="str">
            <v>B</v>
          </cell>
          <cell r="BE9869" t="str">
            <v>6209011706010001</v>
          </cell>
        </row>
        <row r="9870">
          <cell r="B9870" t="str">
            <v>46/4621/0124/2350</v>
          </cell>
          <cell r="AH9870" t="str">
            <v>E</v>
          </cell>
          <cell r="BE9870" t="str">
            <v>5303031206950002</v>
          </cell>
        </row>
        <row r="9871">
          <cell r="B9871" t="str">
            <v>46/4621/0320/2394</v>
          </cell>
          <cell r="AH9871" t="str">
            <v>D</v>
          </cell>
          <cell r="BE9871" t="str">
            <v>6209014804820001</v>
          </cell>
        </row>
        <row r="9872">
          <cell r="B9872" t="str">
            <v>46/4621/0624/2421</v>
          </cell>
          <cell r="AH9872" t="str">
            <v>D</v>
          </cell>
          <cell r="BE9872" t="str">
            <v>3307102909910005</v>
          </cell>
        </row>
        <row r="9873">
          <cell r="B9873" t="str">
            <v>51/5121/0824/11845</v>
          </cell>
          <cell r="AH9873">
            <v>0</v>
          </cell>
          <cell r="BE9873" t="str">
            <v>5308072002800001</v>
          </cell>
        </row>
        <row r="9874">
          <cell r="B9874" t="str">
            <v>51/5132/0624/257</v>
          </cell>
          <cell r="AH9874" t="str">
            <v>A</v>
          </cell>
          <cell r="BE9874" t="str">
            <v>5316031410821001</v>
          </cell>
        </row>
        <row r="9875">
          <cell r="B9875" t="str">
            <v>51/5121/0626/13188</v>
          </cell>
          <cell r="AH9875" t="str">
            <v>N</v>
          </cell>
          <cell r="BE9875" t="str">
            <v>5302032208030001</v>
          </cell>
        </row>
        <row r="9876">
          <cell r="B9876" t="str">
            <v>59/5921/0924/10937</v>
          </cell>
          <cell r="AH9876" t="str">
            <v>A</v>
          </cell>
          <cell r="BE9876" t="str">
            <v>5309075112030001</v>
          </cell>
        </row>
        <row r="9877">
          <cell r="B9877" t="str">
            <v>21/2123/0711/385</v>
          </cell>
          <cell r="AH9877" t="str">
            <v>A</v>
          </cell>
          <cell r="BE9877" t="str">
            <v>1505021208840002</v>
          </cell>
        </row>
        <row r="9878">
          <cell r="B9878" t="str">
            <v>21/2123/0911/396</v>
          </cell>
          <cell r="AH9878" t="str">
            <v>C</v>
          </cell>
          <cell r="BE9878" t="str">
            <v>1505021706850003</v>
          </cell>
        </row>
        <row r="9879">
          <cell r="B9879" t="str">
            <v>44/4421/1024/3682</v>
          </cell>
          <cell r="AH9879" t="str">
            <v>D</v>
          </cell>
          <cell r="BE9879" t="str">
            <v>5301112906020001</v>
          </cell>
        </row>
        <row r="9880">
          <cell r="B9880" t="str">
            <v>41/4131/0525/583</v>
          </cell>
          <cell r="AH9880" t="str">
            <v>C</v>
          </cell>
          <cell r="BE9880" t="str">
            <v>6207010407070002</v>
          </cell>
        </row>
        <row r="9881">
          <cell r="B9881" t="str">
            <v>41/4131/0325/567</v>
          </cell>
          <cell r="AH9881" t="str">
            <v>B</v>
          </cell>
          <cell r="BE9881" t="str">
            <v>6207010407010006</v>
          </cell>
        </row>
        <row r="9882">
          <cell r="B9882" t="str">
            <v>41/4131/0325/568</v>
          </cell>
          <cell r="AH9882" t="str">
            <v>G</v>
          </cell>
          <cell r="BE9882" t="str">
            <v>6202060909930003</v>
          </cell>
        </row>
        <row r="9883">
          <cell r="B9883" t="str">
            <v>51/5121/0923/11097</v>
          </cell>
          <cell r="AH9883" t="str">
            <v>N</v>
          </cell>
          <cell r="BE9883" t="str">
            <v>5371055510840001</v>
          </cell>
        </row>
        <row r="9884">
          <cell r="B9884" t="str">
            <v>63/6321/1224/5061</v>
          </cell>
          <cell r="AH9884" t="str">
            <v xml:space="preserve"> </v>
          </cell>
          <cell r="BE9884" t="str">
            <v>7318125109980003</v>
          </cell>
        </row>
        <row r="9885">
          <cell r="B9885" t="str">
            <v>63/6321/0317/852</v>
          </cell>
          <cell r="AH9885" t="str">
            <v>H</v>
          </cell>
          <cell r="BE9885" t="str">
            <v>3301092303970002</v>
          </cell>
        </row>
        <row r="9886">
          <cell r="B9886" t="str">
            <v>64/6441/0522/96</v>
          </cell>
          <cell r="AH9886">
            <v>0</v>
          </cell>
          <cell r="BE9886" t="str">
            <v>7602031806940001</v>
          </cell>
        </row>
        <row r="9887">
          <cell r="B9887" t="str">
            <v>46/4621/0413/2341</v>
          </cell>
          <cell r="AH9887" t="str">
            <v xml:space="preserve"> </v>
          </cell>
          <cell r="BE9887" t="str">
            <v>6209010802770001</v>
          </cell>
        </row>
        <row r="9888">
          <cell r="B9888" t="str">
            <v>52/5221/0425/8537</v>
          </cell>
          <cell r="AH9888" t="str">
            <v>C</v>
          </cell>
          <cell r="BE9888" t="str">
            <v>6401082907990002</v>
          </cell>
        </row>
        <row r="9889">
          <cell r="B9889" t="str">
            <v>21/2133/0623/30</v>
          </cell>
          <cell r="AH9889" t="str">
            <v>B</v>
          </cell>
          <cell r="BE9889" t="str">
            <v>1504054101910001</v>
          </cell>
        </row>
        <row r="9890">
          <cell r="B9890" t="str">
            <v>55/5531/0518/530</v>
          </cell>
          <cell r="AH9890" t="str">
            <v>A</v>
          </cell>
          <cell r="BE9890" t="str">
            <v>5301102812870003</v>
          </cell>
        </row>
        <row r="9891">
          <cell r="B9891" t="str">
            <v>55/5521/1124/4794</v>
          </cell>
          <cell r="AH9891" t="str">
            <v>A</v>
          </cell>
          <cell r="BE9891" t="str">
            <v>5319020903970003</v>
          </cell>
        </row>
        <row r="9892">
          <cell r="B9892" t="str">
            <v>58/5821/0725/3925</v>
          </cell>
          <cell r="AH9892" t="str">
            <v>C</v>
          </cell>
          <cell r="BE9892" t="str">
            <v>5304162007020001</v>
          </cell>
        </row>
        <row r="9893">
          <cell r="B9893" t="str">
            <v>55/5521/0819/3731</v>
          </cell>
          <cell r="AH9893" t="str">
            <v>A</v>
          </cell>
          <cell r="BE9893" t="str">
            <v>5302154507810001</v>
          </cell>
        </row>
        <row r="9894">
          <cell r="B9894" t="str">
            <v>44/4431/1124/56</v>
          </cell>
          <cell r="AH9894" t="str">
            <v>A</v>
          </cell>
          <cell r="BE9894" t="str">
            <v>3203130605930007</v>
          </cell>
        </row>
        <row r="9895">
          <cell r="B9895" t="str">
            <v>55/5541/0219/43</v>
          </cell>
          <cell r="AH9895">
            <v>0</v>
          </cell>
          <cell r="BE9895" t="str">
            <v>6403041512990001</v>
          </cell>
        </row>
        <row r="9896">
          <cell r="B9896" t="str">
            <v>55/5541/0219/44</v>
          </cell>
          <cell r="AH9896">
            <v>0</v>
          </cell>
          <cell r="BE9896" t="str">
            <v>6403040109970001</v>
          </cell>
        </row>
        <row r="9897">
          <cell r="B9897" t="str">
            <v>44/4431/1024/2</v>
          </cell>
          <cell r="AH9897" t="str">
            <v>A</v>
          </cell>
          <cell r="BE9897" t="str">
            <v>6211050403900002</v>
          </cell>
        </row>
        <row r="9898">
          <cell r="B9898" t="str">
            <v>44/4431/1024/10</v>
          </cell>
          <cell r="AH9898" t="str">
            <v>A</v>
          </cell>
          <cell r="BE9898" t="str">
            <v>5304022508920001</v>
          </cell>
        </row>
        <row r="9899">
          <cell r="B9899" t="str">
            <v>43/4321/0425/10306</v>
          </cell>
          <cell r="AH9899" t="str">
            <v>D</v>
          </cell>
          <cell r="BE9899" t="str">
            <v>3304110107900010</v>
          </cell>
        </row>
        <row r="9900">
          <cell r="B9900" t="str">
            <v>43/4334/0225/144</v>
          </cell>
          <cell r="AH9900" t="str">
            <v>A</v>
          </cell>
          <cell r="BE9900" t="str">
            <v>5304111402040001</v>
          </cell>
        </row>
        <row r="9901">
          <cell r="B9901" t="str">
            <v>43/4331/0425/279</v>
          </cell>
          <cell r="AH9901">
            <v>0</v>
          </cell>
          <cell r="BE9901" t="str">
            <v>5301100406050003</v>
          </cell>
        </row>
        <row r="9902">
          <cell r="B9902" t="str">
            <v>43/4321/1124/9973</v>
          </cell>
          <cell r="AH9902" t="str">
            <v>D</v>
          </cell>
          <cell r="BE9902" t="str">
            <v>3509131910000002</v>
          </cell>
        </row>
        <row r="9903">
          <cell r="B9903" t="str">
            <v>43/4321/1224/10043</v>
          </cell>
          <cell r="AH9903" t="str">
            <v>A</v>
          </cell>
          <cell r="BE9903" t="str">
            <v>5304111210840001</v>
          </cell>
        </row>
        <row r="9904">
          <cell r="B9904" t="str">
            <v>43/4333/1222/313</v>
          </cell>
          <cell r="AH9904" t="str">
            <v>A</v>
          </cell>
          <cell r="BE9904" t="str">
            <v>5302076711040002</v>
          </cell>
        </row>
        <row r="9905">
          <cell r="B9905" t="str">
            <v>51/5121/0719/7962</v>
          </cell>
          <cell r="AH9905">
            <v>0</v>
          </cell>
          <cell r="BE9905" t="str">
            <v>6408041605910006</v>
          </cell>
        </row>
        <row r="9906">
          <cell r="B9906" t="str">
            <v>21/2133/1117/32</v>
          </cell>
          <cell r="AH9906" t="str">
            <v>B</v>
          </cell>
          <cell r="BE9906" t="str">
            <v>1504055212840003</v>
          </cell>
        </row>
        <row r="9907">
          <cell r="B9907" t="str">
            <v>52/5221/0125/8490</v>
          </cell>
          <cell r="AH9907" t="str">
            <v>A</v>
          </cell>
          <cell r="BE9907" t="str">
            <v>5302221608010001</v>
          </cell>
        </row>
        <row r="9908">
          <cell r="B9908" t="str">
            <v>58/5821/0720/2645</v>
          </cell>
          <cell r="AH9908">
            <v>0</v>
          </cell>
          <cell r="BE9908" t="str">
            <v>6408180208010001</v>
          </cell>
        </row>
        <row r="9909">
          <cell r="B9909" t="str">
            <v>59/5921/0819/8185</v>
          </cell>
          <cell r="AH9909" t="str">
            <v>D</v>
          </cell>
          <cell r="BE9909" t="str">
            <v>5304027011800001</v>
          </cell>
        </row>
        <row r="9910">
          <cell r="B9910" t="str">
            <v>43/4321/0425/10206</v>
          </cell>
          <cell r="AH9910" t="str">
            <v>F</v>
          </cell>
          <cell r="BE9910" t="str">
            <v>6110032802980001</v>
          </cell>
        </row>
        <row r="9911">
          <cell r="B9911" t="str">
            <v>52/5231/0625/324</v>
          </cell>
          <cell r="AH9911" t="str">
            <v>A</v>
          </cell>
          <cell r="BE9911" t="str">
            <v>5303202912030001</v>
          </cell>
        </row>
        <row r="9912">
          <cell r="B9912" t="str">
            <v>59/5921/0625/11266</v>
          </cell>
          <cell r="AH9912" t="str">
            <v>C</v>
          </cell>
          <cell r="BE9912" t="str">
            <v>5319084805060001</v>
          </cell>
        </row>
        <row r="9913">
          <cell r="B9913" t="str">
            <v>46/4621/0625/2589</v>
          </cell>
          <cell r="AH9913">
            <v>0</v>
          </cell>
          <cell r="BE9913" t="str">
            <v>6209012404070001</v>
          </cell>
        </row>
        <row r="9914">
          <cell r="B9914" t="str">
            <v>63/6321/0223/3889</v>
          </cell>
          <cell r="AH9914" t="str">
            <v>H</v>
          </cell>
          <cell r="BE9914" t="str">
            <v>5302164707970001</v>
          </cell>
        </row>
        <row r="9915">
          <cell r="B9915" t="str">
            <v>63/6321/0620/2757</v>
          </cell>
          <cell r="AH9915" t="str">
            <v>H</v>
          </cell>
          <cell r="BE9915" t="str">
            <v>6408085207850001</v>
          </cell>
        </row>
        <row r="9916">
          <cell r="B9916" t="str">
            <v>63/6321/1022/3683</v>
          </cell>
          <cell r="AH9916" t="str">
            <v>G</v>
          </cell>
          <cell r="BE9916" t="str">
            <v>6408026007990003</v>
          </cell>
        </row>
        <row r="9917">
          <cell r="B9917" t="str">
            <v>63/6321/0120/2533</v>
          </cell>
          <cell r="AH9917" t="str">
            <v>F</v>
          </cell>
          <cell r="BE9917" t="str">
            <v>7308176004820002</v>
          </cell>
        </row>
        <row r="9918">
          <cell r="B9918" t="str">
            <v>58/5821/0723/3402</v>
          </cell>
          <cell r="AH9918" t="str">
            <v>A</v>
          </cell>
          <cell r="BE9918" t="str">
            <v>5304114107910039</v>
          </cell>
        </row>
        <row r="9919">
          <cell r="B9919" t="str">
            <v>58/5821/0923/3467</v>
          </cell>
          <cell r="AH9919" t="str">
            <v>C</v>
          </cell>
          <cell r="BE9919" t="str">
            <v>5304180107800014</v>
          </cell>
        </row>
        <row r="9920">
          <cell r="B9920" t="str">
            <v>51/5121/0224/11466</v>
          </cell>
          <cell r="AH9920" t="str">
            <v>A</v>
          </cell>
          <cell r="BE9920" t="str">
            <v>5304165205820003</v>
          </cell>
        </row>
        <row r="9921">
          <cell r="B9921" t="str">
            <v>51/5121/0524/11652</v>
          </cell>
          <cell r="AH9921" t="str">
            <v>L</v>
          </cell>
          <cell r="BE9921" t="str">
            <v>5302192010030001</v>
          </cell>
        </row>
        <row r="9922">
          <cell r="B9922" t="str">
            <v>51/5121/0817/5531</v>
          </cell>
          <cell r="AH9922">
            <v>0</v>
          </cell>
          <cell r="BE9922" t="str">
            <v>7308092212790002</v>
          </cell>
        </row>
        <row r="9923">
          <cell r="B9923" t="str">
            <v>51/5121/0923/11095</v>
          </cell>
          <cell r="AH9923" t="str">
            <v>M</v>
          </cell>
          <cell r="BE9923" t="str">
            <v>5312151502850001</v>
          </cell>
        </row>
        <row r="9924">
          <cell r="B9924" t="str">
            <v>46/4621/0824/2461</v>
          </cell>
          <cell r="AH9924" t="str">
            <v>E</v>
          </cell>
          <cell r="BE9924" t="str">
            <v>5304056606970002</v>
          </cell>
        </row>
        <row r="9925">
          <cell r="B9925" t="str">
            <v>21/2121/1124/3560</v>
          </cell>
          <cell r="AH9925" t="str">
            <v>D</v>
          </cell>
          <cell r="BE9925" t="str">
            <v>6209061110890002</v>
          </cell>
        </row>
        <row r="9926">
          <cell r="B9926" t="str">
            <v>42/4221/0524/1731</v>
          </cell>
          <cell r="AH9926" t="str">
            <v>C</v>
          </cell>
          <cell r="BE9926" t="str">
            <v>6202141201910003</v>
          </cell>
        </row>
        <row r="9927">
          <cell r="B9927" t="str">
            <v>42/4221/0624/1733</v>
          </cell>
          <cell r="AH9927" t="str">
            <v>A</v>
          </cell>
          <cell r="BE9927" t="str">
            <v>3205291808910001</v>
          </cell>
        </row>
        <row r="9928">
          <cell r="B9928" t="str">
            <v>41/4131/0523/275</v>
          </cell>
          <cell r="AH9928" t="str">
            <v>G</v>
          </cell>
          <cell r="BE9928" t="str">
            <v>6207012808800004</v>
          </cell>
        </row>
        <row r="9929">
          <cell r="B9929" t="str">
            <v>41/4131/0225/554</v>
          </cell>
          <cell r="AH9929" t="str">
            <v>D</v>
          </cell>
          <cell r="BE9929" t="str">
            <v>3275072802960019</v>
          </cell>
        </row>
        <row r="9930">
          <cell r="B9930" t="str">
            <v>59/5921/0525/11242</v>
          </cell>
          <cell r="AH9930" t="str">
            <v>D</v>
          </cell>
          <cell r="BE9930" t="str">
            <v>6209011902950002</v>
          </cell>
        </row>
        <row r="9931">
          <cell r="B9931" t="str">
            <v>21/2123/0225/1507</v>
          </cell>
          <cell r="AH9931" t="str">
            <v>A</v>
          </cell>
          <cell r="BE9931" t="str">
            <v>1505020407980003</v>
          </cell>
        </row>
        <row r="9932">
          <cell r="B9932" t="str">
            <v>41/4121/0624/6422</v>
          </cell>
          <cell r="AH9932" t="str">
            <v>E</v>
          </cell>
          <cell r="BE9932" t="str">
            <v>1802181709900005</v>
          </cell>
        </row>
        <row r="9933">
          <cell r="B9933" t="str">
            <v>41/4121/0924/6469</v>
          </cell>
          <cell r="AH9933" t="str">
            <v>E</v>
          </cell>
          <cell r="BE9933" t="str">
            <v>1802180705990004</v>
          </cell>
        </row>
        <row r="9934">
          <cell r="B9934" t="str">
            <v>41/4122/0624/4946</v>
          </cell>
          <cell r="AH9934">
            <v>0</v>
          </cell>
          <cell r="BE9934" t="str">
            <v>6207010504890002</v>
          </cell>
        </row>
        <row r="9935">
          <cell r="B9935" t="str">
            <v>63/6321/0523/4109</v>
          </cell>
          <cell r="AH9935" t="str">
            <v>H</v>
          </cell>
          <cell r="BE9935" t="str">
            <v>7471021004980005</v>
          </cell>
        </row>
        <row r="9936">
          <cell r="B9936" t="str">
            <v>53/5341/0822/35</v>
          </cell>
          <cell r="AH9936">
            <v>0</v>
          </cell>
          <cell r="BE9936" t="str">
            <v>3301092505940001</v>
          </cell>
        </row>
        <row r="9937">
          <cell r="B9937" t="str">
            <v>44/4431/1024/35</v>
          </cell>
          <cell r="AH9937" t="str">
            <v>A</v>
          </cell>
          <cell r="BE9937" t="str">
            <v>6209035407930001</v>
          </cell>
        </row>
        <row r="9938">
          <cell r="B9938" t="str">
            <v>41/4121/1024/6484</v>
          </cell>
          <cell r="AH9938" t="str">
            <v>C</v>
          </cell>
          <cell r="BE9938" t="str">
            <v>5312126110020001</v>
          </cell>
        </row>
        <row r="9939">
          <cell r="B9939" t="str">
            <v>21/2124/0625/1016</v>
          </cell>
          <cell r="AH9939" t="str">
            <v>D</v>
          </cell>
          <cell r="BE9939" t="str">
            <v>1505021207890003</v>
          </cell>
        </row>
        <row r="9940">
          <cell r="B9940" t="str">
            <v>41/4121/0924/6471</v>
          </cell>
          <cell r="AH9940" t="str">
            <v>B</v>
          </cell>
          <cell r="BE9940" t="str">
            <v>5302040510970001</v>
          </cell>
        </row>
        <row r="9941">
          <cell r="B9941" t="str">
            <v>41/4123/0125/4055</v>
          </cell>
          <cell r="AH9941" t="str">
            <v>T</v>
          </cell>
          <cell r="BE9941" t="str">
            <v>5318033008040001</v>
          </cell>
        </row>
        <row r="9942">
          <cell r="B9942" t="str">
            <v>44/4431/1024/29</v>
          </cell>
          <cell r="AH9942" t="str">
            <v>A</v>
          </cell>
          <cell r="BE9942" t="str">
            <v>5304010702920001</v>
          </cell>
        </row>
        <row r="9943">
          <cell r="B9943" t="str">
            <v>52/5221/0922/7275</v>
          </cell>
          <cell r="AH9943">
            <v>0</v>
          </cell>
          <cell r="BE9943" t="str">
            <v>1809051603970006</v>
          </cell>
        </row>
        <row r="9944">
          <cell r="B9944" t="str">
            <v>41/4122/0413/948</v>
          </cell>
          <cell r="AH9944">
            <v>1</v>
          </cell>
          <cell r="BE9944" t="str">
            <v>5205030809830002</v>
          </cell>
        </row>
        <row r="9945">
          <cell r="B9945" t="str">
            <v>63/6321/0323/4044</v>
          </cell>
          <cell r="AH9945" t="str">
            <v>K</v>
          </cell>
          <cell r="BE9945" t="str">
            <v>5308015809010001</v>
          </cell>
        </row>
        <row r="9946">
          <cell r="B9946" t="str">
            <v>52/5231/0623/274</v>
          </cell>
          <cell r="AH9946" t="str">
            <v>A</v>
          </cell>
          <cell r="BE9946" t="str">
            <v>6401081411980002</v>
          </cell>
        </row>
        <row r="9947">
          <cell r="B9947" t="str">
            <v>64/6421/0723/3883</v>
          </cell>
          <cell r="AH9947">
            <v>0</v>
          </cell>
          <cell r="BE9947" t="str">
            <v>1222031205040002</v>
          </cell>
        </row>
        <row r="9948">
          <cell r="B9948" t="str">
            <v>52/5221/1117/5250</v>
          </cell>
          <cell r="AH9948" t="str">
            <v>B</v>
          </cell>
          <cell r="BE9948" t="str">
            <v>7604106112910001</v>
          </cell>
        </row>
        <row r="9949">
          <cell r="B9949" t="str">
            <v>52/5221/0415/4049</v>
          </cell>
          <cell r="AH9949" t="str">
            <v>J</v>
          </cell>
          <cell r="BE9949" t="str">
            <v>6401080504810003</v>
          </cell>
        </row>
        <row r="9950">
          <cell r="B9950" t="str">
            <v>52/5221/1117/5271</v>
          </cell>
          <cell r="AH9950" t="str">
            <v>G</v>
          </cell>
          <cell r="BE9950" t="str">
            <v>5308095204830001</v>
          </cell>
        </row>
        <row r="9951">
          <cell r="B9951" t="str">
            <v>21/2141/1124/318</v>
          </cell>
          <cell r="AH9951" t="str">
            <v xml:space="preserve"> </v>
          </cell>
          <cell r="BE9951" t="str">
            <v>1503031510030006</v>
          </cell>
        </row>
        <row r="9952">
          <cell r="B9952" t="str">
            <v>51/5121/1116/4750</v>
          </cell>
          <cell r="AH9952" t="str">
            <v>A</v>
          </cell>
          <cell r="BE9952" t="str">
            <v>5304164110750002</v>
          </cell>
        </row>
        <row r="9953">
          <cell r="B9953" t="str">
            <v>43/4321/0922/8654</v>
          </cell>
          <cell r="AH9953" t="str">
            <v>C</v>
          </cell>
          <cell r="BE9953" t="str">
            <v>7601091212890004</v>
          </cell>
        </row>
        <row r="9954">
          <cell r="B9954" t="str">
            <v>44/4421/1223/3520</v>
          </cell>
          <cell r="AH9954" t="str">
            <v>F</v>
          </cell>
          <cell r="BE9954" t="str">
            <v>5315032412860003</v>
          </cell>
        </row>
        <row r="9955">
          <cell r="B9955" t="str">
            <v>44/4421/0822/2984</v>
          </cell>
          <cell r="AH9955" t="str">
            <v>F</v>
          </cell>
          <cell r="BE9955" t="str">
            <v>6209016507920001</v>
          </cell>
        </row>
        <row r="9956">
          <cell r="B9956" t="str">
            <v>44/4421/0124/3534</v>
          </cell>
          <cell r="AH9956" t="str">
            <v>F</v>
          </cell>
          <cell r="BE9956" t="str">
            <v>6209010706760001</v>
          </cell>
        </row>
        <row r="9957">
          <cell r="B9957" t="str">
            <v>44/4421/0125/3735</v>
          </cell>
          <cell r="AH9957" t="str">
            <v>F</v>
          </cell>
          <cell r="BE9957" t="str">
            <v>5304047101960001</v>
          </cell>
        </row>
        <row r="9958">
          <cell r="B9958" t="str">
            <v>21/2121/0310/1879</v>
          </cell>
          <cell r="AH9958" t="str">
            <v>I</v>
          </cell>
          <cell r="BE9958" t="str">
            <v>1606022102880002</v>
          </cell>
        </row>
        <row r="9959">
          <cell r="B9959" t="str">
            <v>21/2121/0325/3621</v>
          </cell>
          <cell r="AH9959" t="str">
            <v>C</v>
          </cell>
          <cell r="BE9959" t="str">
            <v>1507101710990002</v>
          </cell>
        </row>
        <row r="9960">
          <cell r="B9960" t="str">
            <v>55/5521/0524/4648</v>
          </cell>
          <cell r="AH9960" t="str">
            <v>A</v>
          </cell>
          <cell r="BE9960" t="str">
            <v>5319040510980002</v>
          </cell>
        </row>
        <row r="9961">
          <cell r="B9961" t="str">
            <v>52/5221/0723/7800</v>
          </cell>
          <cell r="AH9961" t="str">
            <v>L</v>
          </cell>
          <cell r="BE9961" t="str">
            <v>5303022209000001</v>
          </cell>
        </row>
        <row r="9962">
          <cell r="B9962" t="str">
            <v>52/5232/0423/383</v>
          </cell>
          <cell r="AH9962" t="str">
            <v>A</v>
          </cell>
          <cell r="BE9962" t="str">
            <v>5303013010820001</v>
          </cell>
        </row>
        <row r="9963">
          <cell r="B9963" t="str">
            <v>52/5221/0823/7891</v>
          </cell>
          <cell r="AH9963" t="str">
            <v>J</v>
          </cell>
          <cell r="BE9963" t="str">
            <v>5311060702980001</v>
          </cell>
        </row>
        <row r="9964">
          <cell r="B9964" t="str">
            <v>52/5221/1024/8352</v>
          </cell>
          <cell r="AH9964" t="str">
            <v>J</v>
          </cell>
          <cell r="BE9964" t="str">
            <v>5317022607860002</v>
          </cell>
        </row>
        <row r="9965">
          <cell r="B9965" t="str">
            <v>46/4621/0317/934</v>
          </cell>
          <cell r="AH9965">
            <v>0</v>
          </cell>
          <cell r="BE9965" t="str">
            <v>1606142505950001</v>
          </cell>
        </row>
        <row r="9966">
          <cell r="B9966" t="str">
            <v>44/4421/0824/3641</v>
          </cell>
          <cell r="AH9966" t="str">
            <v>D</v>
          </cell>
          <cell r="BE9966" t="str">
            <v>5206064107901412</v>
          </cell>
        </row>
        <row r="9967">
          <cell r="B9967" t="str">
            <v>44/4421/1124/3694</v>
          </cell>
          <cell r="AH9967" t="str">
            <v>D</v>
          </cell>
          <cell r="BE9967" t="str">
            <v>5206040107821179</v>
          </cell>
        </row>
        <row r="9968">
          <cell r="B9968" t="str">
            <v>63/6321/0123/3867</v>
          </cell>
          <cell r="AH9968" t="str">
            <v>F</v>
          </cell>
          <cell r="BE9968" t="str">
            <v>6408082007040001</v>
          </cell>
        </row>
        <row r="9969">
          <cell r="B9969" t="str">
            <v>41/4121/0524/6391</v>
          </cell>
          <cell r="AH9969" t="str">
            <v>H</v>
          </cell>
          <cell r="BE9969" t="str">
            <v>5304041901050001</v>
          </cell>
        </row>
        <row r="9970">
          <cell r="B9970" t="str">
            <v>41/4121/0724/6430</v>
          </cell>
          <cell r="AH9970" t="str">
            <v xml:space="preserve"> </v>
          </cell>
          <cell r="BE9970" t="str">
            <v>6207032202060002</v>
          </cell>
        </row>
        <row r="9971">
          <cell r="B9971" t="str">
            <v>44/4421/0222/2796</v>
          </cell>
          <cell r="AH9971" t="str">
            <v>B</v>
          </cell>
          <cell r="BE9971" t="str">
            <v>5302040305970002</v>
          </cell>
        </row>
        <row r="9972">
          <cell r="B9972" t="str">
            <v>62/6221/0525/1683</v>
          </cell>
          <cell r="AH9972" t="str">
            <v>A</v>
          </cell>
          <cell r="BE9972" t="str">
            <v>5304195007040001</v>
          </cell>
        </row>
        <row r="9973">
          <cell r="B9973" t="str">
            <v>41/4131/1224/547</v>
          </cell>
          <cell r="AH9973" t="str">
            <v>E</v>
          </cell>
          <cell r="BE9973" t="str">
            <v>6207010708070002</v>
          </cell>
        </row>
        <row r="9974">
          <cell r="B9974" t="str">
            <v>55/5521/1217/629</v>
          </cell>
          <cell r="AH9974" t="str">
            <v>E</v>
          </cell>
          <cell r="BE9974" t="str">
            <v>6310050810800003</v>
          </cell>
        </row>
        <row r="9975">
          <cell r="B9975" t="str">
            <v>41/4122/0624/4956</v>
          </cell>
          <cell r="AH9975" t="str">
            <v>P</v>
          </cell>
          <cell r="BE9975" t="str">
            <v>5304130204060001</v>
          </cell>
        </row>
        <row r="9976">
          <cell r="B9976" t="str">
            <v>63/6321/1024/4986</v>
          </cell>
          <cell r="AH9976" t="str">
            <v xml:space="preserve"> </v>
          </cell>
          <cell r="BE9976" t="str">
            <v>6403012411010001</v>
          </cell>
        </row>
        <row r="9977">
          <cell r="B9977" t="str">
            <v>21/2124/0424/834</v>
          </cell>
          <cell r="AH9977" t="str">
            <v>B</v>
          </cell>
          <cell r="BE9977" t="str">
            <v>1507062401030001</v>
          </cell>
        </row>
        <row r="9978">
          <cell r="B9978" t="str">
            <v>55/5521/0824/4739</v>
          </cell>
          <cell r="AH9978" t="str">
            <v>B</v>
          </cell>
          <cell r="BE9978" t="str">
            <v>5319041912220001</v>
          </cell>
        </row>
        <row r="9979">
          <cell r="B9979" t="str">
            <v>53/5321/0721/1005</v>
          </cell>
          <cell r="AH9979">
            <v>0</v>
          </cell>
          <cell r="BE9979" t="str">
            <v>6407180304920001</v>
          </cell>
        </row>
        <row r="9980">
          <cell r="B9980" t="str">
            <v>54/5421/0224/5865</v>
          </cell>
          <cell r="AH9980" t="str">
            <v>B</v>
          </cell>
          <cell r="BE9980" t="str">
            <v>7307080608920001</v>
          </cell>
        </row>
        <row r="9981">
          <cell r="B9981" t="str">
            <v>58/5841/1023/286</v>
          </cell>
          <cell r="AH9981">
            <v>0</v>
          </cell>
          <cell r="BE9981" t="str">
            <v>1212210902990001</v>
          </cell>
        </row>
        <row r="9982">
          <cell r="B9982" t="str">
            <v>54/5421/0124/5854</v>
          </cell>
          <cell r="AH9982" t="str">
            <v>B</v>
          </cell>
          <cell r="BE9982" t="str">
            <v>5303230210030001</v>
          </cell>
        </row>
        <row r="9983">
          <cell r="B9983" t="str">
            <v>44/4421/0123/3185</v>
          </cell>
          <cell r="AH9983">
            <v>0</v>
          </cell>
          <cell r="BE9983" t="str">
            <v>6209030207980001</v>
          </cell>
        </row>
        <row r="9984">
          <cell r="B9984" t="str">
            <v>44/4421/1123/3513</v>
          </cell>
          <cell r="AH9984" t="str">
            <v>D</v>
          </cell>
          <cell r="BE9984" t="str">
            <v>5304171012810001</v>
          </cell>
        </row>
        <row r="9985">
          <cell r="B9985" t="str">
            <v>41/4122/1124/5123</v>
          </cell>
          <cell r="AH9985" t="str">
            <v>M</v>
          </cell>
          <cell r="BE9985" t="str">
            <v>3601051907030002</v>
          </cell>
        </row>
        <row r="9986">
          <cell r="B9986" t="str">
            <v>58/5841/0625/345</v>
          </cell>
          <cell r="AH9986">
            <v>0</v>
          </cell>
          <cell r="BE9986" t="str">
            <v>1401063105050001</v>
          </cell>
        </row>
        <row r="9987">
          <cell r="B9987" t="str">
            <v>41/4122/0414/1377</v>
          </cell>
          <cell r="AH9987">
            <v>0</v>
          </cell>
          <cell r="BE9987" t="str">
            <v>6207012903630001</v>
          </cell>
        </row>
        <row r="9988">
          <cell r="B9988" t="str">
            <v>51/5121/0222/9643</v>
          </cell>
          <cell r="AH9988">
            <v>0</v>
          </cell>
          <cell r="BE9988" t="str">
            <v>6408051803010001</v>
          </cell>
        </row>
        <row r="9989">
          <cell r="B9989" t="str">
            <v>41/4122/0924/5058</v>
          </cell>
          <cell r="AH9989" t="str">
            <v>G</v>
          </cell>
          <cell r="BE9989" t="str">
            <v>5301101802920004</v>
          </cell>
        </row>
        <row r="9990">
          <cell r="B9990" t="str">
            <v>41/4122/0924/5059</v>
          </cell>
          <cell r="AH9990" t="str">
            <v>G</v>
          </cell>
          <cell r="BE9990" t="str">
            <v>5301102404820002</v>
          </cell>
        </row>
        <row r="9991">
          <cell r="B9991" t="str">
            <v>64/6431/1023/1012</v>
          </cell>
          <cell r="AH9991" t="str">
            <v>A</v>
          </cell>
          <cell r="BE9991" t="str">
            <v>5206071406030001</v>
          </cell>
        </row>
        <row r="9992">
          <cell r="B9992" t="str">
            <v>43/4332/0325/164</v>
          </cell>
          <cell r="AH9992" t="str">
            <v>A</v>
          </cell>
          <cell r="BE9992" t="str">
            <v>5304082310020001</v>
          </cell>
        </row>
        <row r="9993">
          <cell r="B9993" t="str">
            <v>21/2121/0817/2004</v>
          </cell>
          <cell r="AH9993" t="str">
            <v>A</v>
          </cell>
          <cell r="BE9993" t="str">
            <v>1401172512820003</v>
          </cell>
        </row>
        <row r="9994">
          <cell r="B9994" t="str">
            <v>43/4333/0723/282</v>
          </cell>
          <cell r="AH9994" t="str">
            <v>A</v>
          </cell>
          <cell r="BE9994" t="str">
            <v>5302073110030001</v>
          </cell>
        </row>
        <row r="9995">
          <cell r="B9995" t="str">
            <v>44/4421/0125/3733</v>
          </cell>
          <cell r="AH9995" t="str">
            <v>F</v>
          </cell>
          <cell r="BE9995" t="str">
            <v>6209015704070001</v>
          </cell>
        </row>
        <row r="9996">
          <cell r="B9996" t="str">
            <v>41/4131/0122/144</v>
          </cell>
          <cell r="AH9996" t="str">
            <v>A</v>
          </cell>
          <cell r="BE9996" t="str">
            <v>6207034507780006</v>
          </cell>
        </row>
        <row r="9997">
          <cell r="B9997" t="str">
            <v>41/4131/0424/473</v>
          </cell>
          <cell r="AH9997" t="str">
            <v>D</v>
          </cell>
          <cell r="BE9997" t="str">
            <v>6207015405970002</v>
          </cell>
        </row>
        <row r="9998">
          <cell r="B9998" t="str">
            <v>41/4131/0524/497</v>
          </cell>
          <cell r="AH9998" t="str">
            <v>F</v>
          </cell>
          <cell r="BE9998" t="str">
            <v>6203092301900001</v>
          </cell>
        </row>
        <row r="9999">
          <cell r="B9999" t="str">
            <v>41/4131/1224/548</v>
          </cell>
          <cell r="AH9999" t="str">
            <v>A</v>
          </cell>
          <cell r="BE9999" t="str">
            <v>5318031805000003</v>
          </cell>
        </row>
        <row r="10000">
          <cell r="B10000" t="str">
            <v>42/4221/1124/1788</v>
          </cell>
          <cell r="AH10000" t="str">
            <v>B</v>
          </cell>
          <cell r="BE10000" t="str">
            <v>3307030205040005</v>
          </cell>
        </row>
        <row r="10001">
          <cell r="B10001" t="str">
            <v>42/4221/1124/1789</v>
          </cell>
          <cell r="AH10001" t="str">
            <v>A</v>
          </cell>
          <cell r="BE10001" t="str">
            <v>3215130505810021</v>
          </cell>
        </row>
        <row r="10002">
          <cell r="B10002" t="str">
            <v>42/4221/1124/1791</v>
          </cell>
          <cell r="AH10002" t="str">
            <v>C</v>
          </cell>
          <cell r="BE10002" t="str">
            <v>5303085009920001</v>
          </cell>
        </row>
        <row r="10003">
          <cell r="B10003" t="str">
            <v>63/6321/0922/3581</v>
          </cell>
          <cell r="AH10003">
            <v>0</v>
          </cell>
          <cell r="BE10003" t="str">
            <v>3512165105870001</v>
          </cell>
        </row>
        <row r="10004">
          <cell r="B10004" t="str">
            <v>63/6321/1024/4973</v>
          </cell>
          <cell r="AH10004" t="str">
            <v>I</v>
          </cell>
          <cell r="BE10004" t="str">
            <v>7204020807960001</v>
          </cell>
        </row>
        <row r="10005">
          <cell r="B10005" t="str">
            <v>54/5422/0122/4593</v>
          </cell>
          <cell r="AH10005">
            <v>0</v>
          </cell>
          <cell r="BE10005" t="str">
            <v>7603031010950004</v>
          </cell>
        </row>
        <row r="10006">
          <cell r="B10006" t="str">
            <v>64/6421/0225/4393</v>
          </cell>
          <cell r="AH10006" t="str">
            <v>J</v>
          </cell>
          <cell r="BE10006" t="str">
            <v>5318041012030005</v>
          </cell>
        </row>
        <row r="10007">
          <cell r="B10007" t="str">
            <v>51/5121/0624/11680</v>
          </cell>
          <cell r="AH10007" t="str">
            <v>K</v>
          </cell>
          <cell r="BE10007" t="str">
            <v>5315012904050002</v>
          </cell>
        </row>
        <row r="10008">
          <cell r="B10008" t="str">
            <v>55/5532/0623/2996</v>
          </cell>
          <cell r="AH10008" t="str">
            <v>A</v>
          </cell>
          <cell r="BE10008" t="str">
            <v>5315070502760002</v>
          </cell>
        </row>
        <row r="10009">
          <cell r="B10009" t="str">
            <v>63/6321/1119/2422</v>
          </cell>
          <cell r="AH10009" t="str">
            <v>A</v>
          </cell>
          <cell r="BE10009" t="str">
            <v>5307044105810001</v>
          </cell>
        </row>
        <row r="10010">
          <cell r="B10010" t="str">
            <v>63/6321/0919/2315</v>
          </cell>
          <cell r="AH10010">
            <v>2</v>
          </cell>
          <cell r="BE10010" t="str">
            <v>5316064407810001</v>
          </cell>
        </row>
        <row r="10011">
          <cell r="B10011" t="str">
            <v>52/5231/1117/237</v>
          </cell>
          <cell r="AH10011" t="str">
            <v>A</v>
          </cell>
          <cell r="BE10011" t="str">
            <v>7307025904790002</v>
          </cell>
        </row>
        <row r="10012">
          <cell r="B10012" t="str">
            <v>51/5121/1223/11426</v>
          </cell>
          <cell r="AH10012">
            <v>0</v>
          </cell>
          <cell r="BE10012" t="str">
            <v>7203121403040001</v>
          </cell>
        </row>
        <row r="10013">
          <cell r="B10013" t="str">
            <v>51/5121/1023/11267</v>
          </cell>
          <cell r="AH10013">
            <v>0</v>
          </cell>
          <cell r="BE10013" t="str">
            <v>7203122801010004</v>
          </cell>
        </row>
        <row r="10014">
          <cell r="B10014" t="str">
            <v>51/5121/0524/11641</v>
          </cell>
          <cell r="AH10014">
            <v>0</v>
          </cell>
          <cell r="BE10014" t="str">
            <v>7305025106000004</v>
          </cell>
        </row>
        <row r="10015">
          <cell r="B10015" t="str">
            <v>51/5121/0923/11082</v>
          </cell>
          <cell r="AH10015" t="str">
            <v>M</v>
          </cell>
          <cell r="BE10015" t="str">
            <v>5312156512000003</v>
          </cell>
        </row>
        <row r="10016">
          <cell r="B10016" t="str">
            <v>21/2133/1117/38</v>
          </cell>
          <cell r="AH10016" t="str">
            <v>B</v>
          </cell>
          <cell r="BE10016" t="str">
            <v>1504055707790004</v>
          </cell>
        </row>
        <row r="10017">
          <cell r="B10017" t="str">
            <v>21/2133/1122/8</v>
          </cell>
          <cell r="AH10017" t="str">
            <v>B</v>
          </cell>
          <cell r="BE10017" t="str">
            <v>1504051504860004</v>
          </cell>
        </row>
        <row r="10018">
          <cell r="B10018" t="str">
            <v>55/5521/0518/553</v>
          </cell>
          <cell r="AH10018" t="str">
            <v>A</v>
          </cell>
          <cell r="BE10018" t="str">
            <v>7303027012830005</v>
          </cell>
        </row>
        <row r="10019">
          <cell r="B10019" t="str">
            <v>55/5521/1013/366</v>
          </cell>
          <cell r="AH10019" t="str">
            <v>F</v>
          </cell>
          <cell r="BE10019" t="str">
            <v>6403046707790002</v>
          </cell>
        </row>
        <row r="10020">
          <cell r="B10020" t="str">
            <v>55/5521/1019/3791</v>
          </cell>
          <cell r="AH10020" t="str">
            <v>A</v>
          </cell>
          <cell r="BE10020" t="str">
            <v>5301105809860001</v>
          </cell>
        </row>
        <row r="10021">
          <cell r="B10021" t="str">
            <v>55/5521/0819/3726</v>
          </cell>
          <cell r="AH10021" t="str">
            <v>A</v>
          </cell>
          <cell r="BE10021" t="str">
            <v>5307144302880001</v>
          </cell>
        </row>
        <row r="10022">
          <cell r="B10022" t="str">
            <v>41/4121/1123/6329</v>
          </cell>
          <cell r="AH10022" t="str">
            <v>H</v>
          </cell>
          <cell r="BE10022" t="str">
            <v>5304042306040002</v>
          </cell>
        </row>
        <row r="10023">
          <cell r="B10023" t="str">
            <v>21/2124/0223/505</v>
          </cell>
          <cell r="AH10023" t="str">
            <v>I</v>
          </cell>
          <cell r="BE10023" t="str">
            <v>1505021907911001</v>
          </cell>
        </row>
        <row r="10024">
          <cell r="B10024" t="str">
            <v>55/5521/0824/4721</v>
          </cell>
          <cell r="AH10024" t="str">
            <v>C</v>
          </cell>
          <cell r="BE10024" t="str">
            <v>6503141103855001</v>
          </cell>
        </row>
        <row r="10025">
          <cell r="B10025" t="str">
            <v>55/5521/0824/4733</v>
          </cell>
          <cell r="AH10025" t="str">
            <v>C</v>
          </cell>
          <cell r="BE10025" t="str">
            <v>5303060408840001</v>
          </cell>
        </row>
        <row r="10026">
          <cell r="B10026" t="str">
            <v>52/5233/0717/82</v>
          </cell>
          <cell r="AH10026" t="str">
            <v>A</v>
          </cell>
          <cell r="BE10026" t="str">
            <v>6401084406770002</v>
          </cell>
        </row>
        <row r="10027">
          <cell r="B10027" t="str">
            <v>64/6421/0319/1761</v>
          </cell>
          <cell r="AH10027" t="str">
            <v>G</v>
          </cell>
          <cell r="BE10027" t="str">
            <v>5307043112950004</v>
          </cell>
        </row>
        <row r="10028">
          <cell r="B10028" t="str">
            <v>21/2123/0125/1505</v>
          </cell>
          <cell r="AH10028" t="str">
            <v>C</v>
          </cell>
          <cell r="BE10028" t="str">
            <v>1278041207920001</v>
          </cell>
        </row>
        <row r="10029">
          <cell r="B10029" t="str">
            <v>21/2124/1022/411</v>
          </cell>
          <cell r="AH10029" t="str">
            <v>B</v>
          </cell>
          <cell r="BE10029" t="str">
            <v>1505025202780002</v>
          </cell>
        </row>
        <row r="10030">
          <cell r="B10030" t="str">
            <v>55/5521/0124/4591</v>
          </cell>
          <cell r="AH10030" t="str">
            <v>F</v>
          </cell>
          <cell r="BE10030" t="str">
            <v>7602030511030002</v>
          </cell>
        </row>
        <row r="10031">
          <cell r="B10031" t="str">
            <v>52/5221/0425/8546</v>
          </cell>
          <cell r="AH10031" t="str">
            <v>G</v>
          </cell>
          <cell r="BE10031" t="str">
            <v>5319010507010002</v>
          </cell>
        </row>
        <row r="10032">
          <cell r="B10032" t="str">
            <v>41/4141/0724/409</v>
          </cell>
          <cell r="AH10032">
            <v>0</v>
          </cell>
          <cell r="BE10032" t="str">
            <v>6207010210940001</v>
          </cell>
        </row>
        <row r="10033">
          <cell r="B10033" t="str">
            <v>52/5221/0525/8595</v>
          </cell>
          <cell r="AH10033">
            <v>0</v>
          </cell>
          <cell r="BE10033" t="str">
            <v>7602015501950001</v>
          </cell>
        </row>
        <row r="10034">
          <cell r="B10034" t="str">
            <v>21/2121/0225/3610</v>
          </cell>
          <cell r="AH10034" t="str">
            <v>B</v>
          </cell>
          <cell r="BE10034" t="str">
            <v>1220031912840001</v>
          </cell>
        </row>
        <row r="10035">
          <cell r="B10035" t="str">
            <v>44/4441/0124/195</v>
          </cell>
          <cell r="AH10035">
            <v>0</v>
          </cell>
          <cell r="BE10035" t="str">
            <v>6209032802980004</v>
          </cell>
        </row>
        <row r="10036">
          <cell r="B10036" t="str">
            <v>44/4441/0624/205</v>
          </cell>
          <cell r="AH10036">
            <v>0</v>
          </cell>
          <cell r="BE10036" t="str">
            <v>3504026702960002</v>
          </cell>
        </row>
        <row r="10037">
          <cell r="B10037" t="str">
            <v>44/4441/0924/213</v>
          </cell>
          <cell r="AH10037">
            <v>0</v>
          </cell>
          <cell r="BE10037" t="str">
            <v>6209022510940001</v>
          </cell>
        </row>
        <row r="10038">
          <cell r="B10038" t="str">
            <v>43/4321/0524/9621</v>
          </cell>
          <cell r="AH10038" t="str">
            <v>J</v>
          </cell>
          <cell r="BE10038" t="str">
            <v>5301103107020002</v>
          </cell>
        </row>
        <row r="10039">
          <cell r="B10039" t="str">
            <v>43/4321/0424/9530</v>
          </cell>
          <cell r="AH10039" t="str">
            <v>J</v>
          </cell>
          <cell r="BE10039" t="str">
            <v>5302271112960001</v>
          </cell>
        </row>
        <row r="10040">
          <cell r="B10040" t="str">
            <v>43/4321/0923/9278</v>
          </cell>
          <cell r="AH10040" t="str">
            <v>I</v>
          </cell>
          <cell r="BE10040" t="str">
            <v>3307100905930004</v>
          </cell>
        </row>
        <row r="10041">
          <cell r="B10041" t="str">
            <v>41/4121/1123/6328</v>
          </cell>
          <cell r="AH10041" t="str">
            <v>H</v>
          </cell>
          <cell r="BE10041" t="str">
            <v>5371062101810001</v>
          </cell>
        </row>
        <row r="10042">
          <cell r="B10042" t="str">
            <v>41/4131/0225/556</v>
          </cell>
          <cell r="AH10042" t="str">
            <v>G</v>
          </cell>
          <cell r="BE10042" t="str">
            <v>6207031011830001</v>
          </cell>
        </row>
        <row r="10043">
          <cell r="B10043" t="str">
            <v>41/4131/0424/479</v>
          </cell>
          <cell r="AH10043" t="str">
            <v>G</v>
          </cell>
          <cell r="BE10043" t="str">
            <v>6207010705050006</v>
          </cell>
        </row>
        <row r="10044">
          <cell r="B10044" t="str">
            <v>41/4131/1124/529</v>
          </cell>
          <cell r="AH10044" t="str">
            <v>E</v>
          </cell>
          <cell r="BE10044" t="str">
            <v>6207011810990001</v>
          </cell>
        </row>
        <row r="10045">
          <cell r="B10045" t="str">
            <v>41/4131/1224/549</v>
          </cell>
          <cell r="AH10045" t="str">
            <v xml:space="preserve"> </v>
          </cell>
          <cell r="BE10045" t="str">
            <v>6207036702030001</v>
          </cell>
        </row>
        <row r="10046">
          <cell r="B10046" t="str">
            <v>41/4122/0624/4951</v>
          </cell>
          <cell r="AH10046">
            <v>1</v>
          </cell>
          <cell r="BE10046" t="str">
            <v>5310155906960001</v>
          </cell>
        </row>
        <row r="10047">
          <cell r="B10047" t="str">
            <v>41/4122/1224/5150</v>
          </cell>
          <cell r="AH10047" t="str">
            <v>K</v>
          </cell>
          <cell r="BE10047" t="str">
            <v>1601295901010001</v>
          </cell>
        </row>
        <row r="10048">
          <cell r="B10048" t="str">
            <v>41/4122/1224/5134</v>
          </cell>
          <cell r="AH10048">
            <v>1</v>
          </cell>
          <cell r="BE10048" t="str">
            <v>5315076211840001</v>
          </cell>
        </row>
        <row r="10049">
          <cell r="B10049" t="str">
            <v>52/5231/0525/322</v>
          </cell>
          <cell r="AH10049" t="str">
            <v>A</v>
          </cell>
          <cell r="BE10049" t="str">
            <v>5306017105930001</v>
          </cell>
        </row>
        <row r="10050">
          <cell r="B10050" t="str">
            <v>21/2121/1221/2848</v>
          </cell>
          <cell r="AH10050" t="str">
            <v>C</v>
          </cell>
          <cell r="BE10050" t="str">
            <v>1505021811020003</v>
          </cell>
        </row>
        <row r="10051">
          <cell r="B10051" t="str">
            <v>21/2121/1124/3557</v>
          </cell>
          <cell r="AH10051" t="str">
            <v>D</v>
          </cell>
          <cell r="BE10051" t="str">
            <v>1505020801930002</v>
          </cell>
        </row>
        <row r="10052">
          <cell r="B10052" t="str">
            <v>21/2121/0924/3519</v>
          </cell>
          <cell r="AH10052" t="str">
            <v>B</v>
          </cell>
          <cell r="BE10052" t="str">
            <v>1505022501970003</v>
          </cell>
        </row>
        <row r="10053">
          <cell r="B10053" t="str">
            <v>63/6321/1124/5008</v>
          </cell>
          <cell r="AH10053" t="str">
            <v>L</v>
          </cell>
          <cell r="BE10053" t="str">
            <v>5202070107820906</v>
          </cell>
        </row>
        <row r="10054">
          <cell r="B10054" t="str">
            <v>54/5421/0919/3515</v>
          </cell>
          <cell r="AH10054">
            <v>0</v>
          </cell>
          <cell r="BE10054" t="str">
            <v>7371132504830006</v>
          </cell>
        </row>
        <row r="10055">
          <cell r="B10055" t="str">
            <v>43/4341/0322/340</v>
          </cell>
          <cell r="AH10055">
            <v>0</v>
          </cell>
          <cell r="BE10055" t="str">
            <v>1271111609890004</v>
          </cell>
        </row>
        <row r="10056">
          <cell r="B10056" t="str">
            <v>43/4341/0513/71</v>
          </cell>
          <cell r="AH10056">
            <v>0</v>
          </cell>
          <cell r="BE10056" t="str">
            <v>6209071010860001</v>
          </cell>
        </row>
        <row r="10057">
          <cell r="B10057" t="str">
            <v>63/6321/0324/4686</v>
          </cell>
          <cell r="AH10057" t="str">
            <v>D</v>
          </cell>
          <cell r="BE10057" t="str">
            <v>5308162001970001</v>
          </cell>
        </row>
        <row r="10058">
          <cell r="B10058" t="str">
            <v>53/5321/0122/1070</v>
          </cell>
          <cell r="AH10058" t="str">
            <v>A</v>
          </cell>
          <cell r="BE10058" t="str">
            <v>6407186105740001</v>
          </cell>
        </row>
        <row r="10059">
          <cell r="B10059" t="str">
            <v>59/5921/0725/11307</v>
          </cell>
          <cell r="AH10059" t="str">
            <v>G</v>
          </cell>
          <cell r="BE10059" t="str">
            <v>5301062706050002</v>
          </cell>
        </row>
        <row r="10060">
          <cell r="B10060" t="str">
            <v>43/4321/0824/9823</v>
          </cell>
          <cell r="AH10060" t="str">
            <v>N</v>
          </cell>
          <cell r="BE10060" t="str">
            <v>5301300103010001</v>
          </cell>
        </row>
        <row r="10061">
          <cell r="B10061" t="str">
            <v>43/4321/0823/9260</v>
          </cell>
          <cell r="AH10061" t="str">
            <v>I</v>
          </cell>
          <cell r="BE10061" t="str">
            <v>5307020107920066</v>
          </cell>
        </row>
        <row r="10062">
          <cell r="B10062" t="str">
            <v>59/5921/0323/10272</v>
          </cell>
          <cell r="AH10062">
            <v>0</v>
          </cell>
          <cell r="BE10062" t="str">
            <v>5306100210970001</v>
          </cell>
        </row>
        <row r="10063">
          <cell r="B10063" t="str">
            <v>59/5921/0523/10302</v>
          </cell>
          <cell r="AH10063">
            <v>0</v>
          </cell>
          <cell r="BE10063" t="str">
            <v>5304120906020002</v>
          </cell>
        </row>
        <row r="10064">
          <cell r="B10064" t="str">
            <v>59/5921/0923/10586</v>
          </cell>
          <cell r="AH10064">
            <v>0</v>
          </cell>
          <cell r="BE10064" t="str">
            <v>1202061011010001</v>
          </cell>
        </row>
        <row r="10065">
          <cell r="B10065" t="str">
            <v>59/5932/0623/5308</v>
          </cell>
          <cell r="AH10065" t="str">
            <v>A</v>
          </cell>
          <cell r="BE10065" t="str">
            <v>5316012912980002</v>
          </cell>
        </row>
        <row r="10066">
          <cell r="B10066" t="str">
            <v>59/5932/0823/5321</v>
          </cell>
          <cell r="AH10066" t="str">
            <v>A</v>
          </cell>
          <cell r="BE10066" t="str">
            <v>5318080704000004</v>
          </cell>
        </row>
        <row r="10067">
          <cell r="B10067" t="str">
            <v>59/5921/0822/9930</v>
          </cell>
          <cell r="AH10067">
            <v>0</v>
          </cell>
          <cell r="BE10067" t="str">
            <v>5310122808900003</v>
          </cell>
        </row>
        <row r="10068">
          <cell r="B10068" t="str">
            <v>59/5921/0223/10199</v>
          </cell>
          <cell r="AH10068">
            <v>0</v>
          </cell>
          <cell r="BE10068" t="str">
            <v>5309153004990002</v>
          </cell>
        </row>
        <row r="10069">
          <cell r="B10069" t="str">
            <v>21/2123/1024/1494</v>
          </cell>
          <cell r="AH10069" t="str">
            <v>B</v>
          </cell>
          <cell r="BE10069" t="str">
            <v>1203134303940001</v>
          </cell>
        </row>
        <row r="10070">
          <cell r="B10070" t="str">
            <v>21/2123/0225/1519</v>
          </cell>
          <cell r="AH10070" t="str">
            <v>B</v>
          </cell>
          <cell r="BE10070" t="str">
            <v>1201086708050002</v>
          </cell>
        </row>
        <row r="10071">
          <cell r="B10071" t="str">
            <v>41/4131/1023/352</v>
          </cell>
          <cell r="AH10071" t="str">
            <v>D</v>
          </cell>
          <cell r="BE10071" t="str">
            <v>6207011101040002</v>
          </cell>
        </row>
        <row r="10072">
          <cell r="B10072" t="str">
            <v>41/4131/0722/198</v>
          </cell>
          <cell r="AH10072" t="str">
            <v>D</v>
          </cell>
          <cell r="BE10072" t="str">
            <v>6207010505020006</v>
          </cell>
        </row>
        <row r="10073">
          <cell r="B10073" t="str">
            <v>44/4421/1223/3521</v>
          </cell>
          <cell r="AH10073" t="str">
            <v>E</v>
          </cell>
          <cell r="BE10073" t="str">
            <v>6209030110980002</v>
          </cell>
        </row>
        <row r="10074">
          <cell r="B10074" t="str">
            <v>62/6221/0623/1496</v>
          </cell>
          <cell r="AH10074" t="str">
            <v>A</v>
          </cell>
          <cell r="BE10074" t="str">
            <v>5316020907900001</v>
          </cell>
        </row>
        <row r="10075">
          <cell r="B10075" t="str">
            <v>21/2123/0325/1526</v>
          </cell>
          <cell r="AH10075" t="str">
            <v>B</v>
          </cell>
          <cell r="BE10075" t="str">
            <v>1278044205900002</v>
          </cell>
        </row>
        <row r="10076">
          <cell r="B10076" t="str">
            <v>44/4433/1124/189</v>
          </cell>
          <cell r="AH10076" t="str">
            <v>A</v>
          </cell>
          <cell r="BE10076" t="str">
            <v>5302230207020001</v>
          </cell>
        </row>
        <row r="10077">
          <cell r="B10077" t="str">
            <v>44/4421/0420/2428</v>
          </cell>
          <cell r="AH10077">
            <v>0</v>
          </cell>
          <cell r="BE10077" t="str">
            <v>6208051112980001</v>
          </cell>
        </row>
        <row r="10078">
          <cell r="B10078" t="str">
            <v>44/4421/0824/3645</v>
          </cell>
          <cell r="AH10078">
            <v>0</v>
          </cell>
          <cell r="BE10078" t="str">
            <v>3573031101040004</v>
          </cell>
        </row>
        <row r="10079">
          <cell r="B10079" t="str">
            <v>44/4421/0624/3600</v>
          </cell>
          <cell r="AH10079" t="str">
            <v>E</v>
          </cell>
          <cell r="BE10079" t="str">
            <v>6209030909880003</v>
          </cell>
        </row>
        <row r="10080">
          <cell r="B10080" t="str">
            <v>63/6341/1118/127</v>
          </cell>
          <cell r="AH10080">
            <v>0</v>
          </cell>
          <cell r="BE10080" t="str">
            <v>7302010101880010</v>
          </cell>
        </row>
        <row r="10081">
          <cell r="B10081" t="str">
            <v>63/6321/1124/5022</v>
          </cell>
          <cell r="AH10081" t="str">
            <v>H</v>
          </cell>
          <cell r="BE10081" t="str">
            <v>5304091204980002</v>
          </cell>
        </row>
        <row r="10082">
          <cell r="B10082" t="str">
            <v>46/4621/0824/2454</v>
          </cell>
          <cell r="AH10082" t="str">
            <v>E</v>
          </cell>
          <cell r="BE10082" t="str">
            <v>5302120201040001</v>
          </cell>
        </row>
        <row r="10083">
          <cell r="B10083" t="str">
            <v>64/6421/0823/3916</v>
          </cell>
          <cell r="AH10083">
            <v>0</v>
          </cell>
          <cell r="BE10083" t="str">
            <v>5371021201910001</v>
          </cell>
        </row>
        <row r="10084">
          <cell r="B10084" t="str">
            <v>52/5221/0323/7596</v>
          </cell>
          <cell r="AH10084" t="str">
            <v>D</v>
          </cell>
          <cell r="BE10084" t="str">
            <v>5304020101900005</v>
          </cell>
        </row>
        <row r="10085">
          <cell r="B10085" t="str">
            <v>41/4121/0622/5826</v>
          </cell>
          <cell r="AH10085" t="str">
            <v>A</v>
          </cell>
          <cell r="BE10085" t="str">
            <v>6207036509800001</v>
          </cell>
        </row>
        <row r="10086">
          <cell r="B10086" t="str">
            <v>41/4123/0824/3959</v>
          </cell>
          <cell r="AH10086" t="str">
            <v>Q</v>
          </cell>
          <cell r="BE10086" t="str">
            <v>5304110107820034</v>
          </cell>
        </row>
        <row r="10087">
          <cell r="B10087" t="str">
            <v>41/4123/0924/3975</v>
          </cell>
          <cell r="AH10087" t="str">
            <v>R</v>
          </cell>
          <cell r="BE10087" t="str">
            <v>5304052407830001</v>
          </cell>
        </row>
        <row r="10088">
          <cell r="B10088" t="str">
            <v>63/6321/0120/2540</v>
          </cell>
          <cell r="AH10088" t="str">
            <v>C</v>
          </cell>
          <cell r="BE10088" t="str">
            <v>6403014806910001</v>
          </cell>
        </row>
        <row r="10089">
          <cell r="B10089" t="str">
            <v>63/6321/0323/5277</v>
          </cell>
          <cell r="AH10089" t="str">
            <v xml:space="preserve"> </v>
          </cell>
          <cell r="BE10089" t="str">
            <v>3507121502990001</v>
          </cell>
        </row>
        <row r="10090">
          <cell r="B10090" t="str">
            <v>41/4131/0721/101</v>
          </cell>
          <cell r="AH10090" t="str">
            <v>A</v>
          </cell>
          <cell r="BE10090" t="str">
            <v>6207077012781001</v>
          </cell>
        </row>
        <row r="10091">
          <cell r="B10091" t="str">
            <v>43/4321/0924/9835</v>
          </cell>
          <cell r="AH10091" t="str">
            <v>H</v>
          </cell>
          <cell r="BE10091" t="str">
            <v>5304021101910002</v>
          </cell>
        </row>
        <row r="10092">
          <cell r="B10092" t="str">
            <v>41/4122/0924/5076</v>
          </cell>
          <cell r="AH10092" t="str">
            <v>L</v>
          </cell>
          <cell r="BE10092" t="str">
            <v>3307030408990004</v>
          </cell>
        </row>
        <row r="10093">
          <cell r="B10093" t="str">
            <v>55/5521/0624/4700</v>
          </cell>
          <cell r="AH10093" t="str">
            <v>A</v>
          </cell>
          <cell r="BE10093" t="str">
            <v>3275092609990012</v>
          </cell>
        </row>
        <row r="10094">
          <cell r="B10094" t="str">
            <v>43/4321/1124/9943</v>
          </cell>
          <cell r="AH10094" t="str">
            <v>N</v>
          </cell>
          <cell r="BE10094" t="str">
            <v>5302070301980001</v>
          </cell>
        </row>
        <row r="10095">
          <cell r="B10095" t="str">
            <v>51/5121/0124/11454</v>
          </cell>
          <cell r="AH10095" t="str">
            <v>D</v>
          </cell>
          <cell r="BE10095" t="str">
            <v>5319020303010002</v>
          </cell>
        </row>
        <row r="10096">
          <cell r="B10096" t="str">
            <v>51/5121/0324/11513</v>
          </cell>
          <cell r="AH10096" t="str">
            <v>E</v>
          </cell>
          <cell r="BE10096" t="str">
            <v>7203091507880002</v>
          </cell>
        </row>
        <row r="10097">
          <cell r="B10097" t="str">
            <v>52/5232/0525/456</v>
          </cell>
          <cell r="AH10097" t="str">
            <v>A</v>
          </cell>
          <cell r="BE10097" t="str">
            <v>5302031509010001</v>
          </cell>
        </row>
        <row r="10098">
          <cell r="B10098" t="str">
            <v>55/5521/0125/4819</v>
          </cell>
          <cell r="AH10098" t="str">
            <v>A</v>
          </cell>
          <cell r="BE10098" t="str">
            <v>5319060701990117</v>
          </cell>
        </row>
        <row r="10099">
          <cell r="B10099" t="str">
            <v>63/6321/0520/2699</v>
          </cell>
          <cell r="AH10099" t="str">
            <v>F</v>
          </cell>
          <cell r="BE10099" t="str">
            <v>6408085708910001</v>
          </cell>
        </row>
        <row r="10100">
          <cell r="B10100" t="str">
            <v>63/6321/0323/4003</v>
          </cell>
          <cell r="AH10100" t="str">
            <v>D</v>
          </cell>
          <cell r="BE10100" t="str">
            <v>5318086209980002</v>
          </cell>
        </row>
        <row r="10101">
          <cell r="B10101" t="str">
            <v>63/6321/0224/4652</v>
          </cell>
          <cell r="AH10101" t="str">
            <v>D</v>
          </cell>
          <cell r="BE10101" t="str">
            <v>5318084103940006</v>
          </cell>
        </row>
        <row r="10102">
          <cell r="B10102" t="str">
            <v>63/6321/0123/3798</v>
          </cell>
          <cell r="AH10102" t="str">
            <v>A</v>
          </cell>
          <cell r="BE10102" t="str">
            <v>5303054302940002</v>
          </cell>
        </row>
        <row r="10103">
          <cell r="B10103" t="str">
            <v>21/2124/0221/10</v>
          </cell>
          <cell r="AH10103" t="str">
            <v>D</v>
          </cell>
          <cell r="BE10103" t="str">
            <v>1505021111840004</v>
          </cell>
        </row>
        <row r="10104">
          <cell r="B10104" t="str">
            <v>21/2124/0524/855</v>
          </cell>
          <cell r="AH10104" t="str">
            <v>D</v>
          </cell>
          <cell r="BE10104" t="str">
            <v>1507040810040001</v>
          </cell>
        </row>
        <row r="10105">
          <cell r="B10105" t="str">
            <v>43/4341/1024/373</v>
          </cell>
          <cell r="AH10105" t="str">
            <v xml:space="preserve"> </v>
          </cell>
          <cell r="BE10105" t="str">
            <v>1408042707900002</v>
          </cell>
        </row>
        <row r="10106">
          <cell r="B10106" t="str">
            <v>43/4321/0822/10091</v>
          </cell>
          <cell r="AH10106">
            <v>0</v>
          </cell>
          <cell r="BE10106" t="str">
            <v>1208201303990001</v>
          </cell>
        </row>
        <row r="10107">
          <cell r="B10107" t="str">
            <v>51/5121/0614/2993</v>
          </cell>
          <cell r="AH10107">
            <v>0</v>
          </cell>
          <cell r="BE10107" t="str">
            <v>7604041002930007</v>
          </cell>
        </row>
        <row r="10108">
          <cell r="B10108" t="str">
            <v>51/5121/0624/11716</v>
          </cell>
          <cell r="AH10108" t="str">
            <v>J</v>
          </cell>
          <cell r="BE10108" t="str">
            <v>5307100107900099</v>
          </cell>
        </row>
        <row r="10109">
          <cell r="B10109" t="str">
            <v>59/5921/0424/10722</v>
          </cell>
          <cell r="AH10109">
            <v>0</v>
          </cell>
          <cell r="BE10109" t="str">
            <v>5302110710950003</v>
          </cell>
        </row>
        <row r="10110">
          <cell r="B10110" t="str">
            <v>64/6431/0525/1030</v>
          </cell>
          <cell r="AH10110" t="str">
            <v>A</v>
          </cell>
          <cell r="BE10110" t="str">
            <v>5306074103000001</v>
          </cell>
        </row>
        <row r="10111">
          <cell r="B10111" t="str">
            <v>53/5321/0723/1387</v>
          </cell>
          <cell r="AH10111">
            <v>0</v>
          </cell>
          <cell r="BE10111" t="str">
            <v>3323012604990001</v>
          </cell>
        </row>
        <row r="10112">
          <cell r="B10112" t="str">
            <v>53/5321/0822/1195</v>
          </cell>
          <cell r="AH10112">
            <v>0</v>
          </cell>
          <cell r="BE10112" t="str">
            <v>6407181909990001</v>
          </cell>
        </row>
        <row r="10113">
          <cell r="B10113" t="str">
            <v>41/4122/0107/830</v>
          </cell>
          <cell r="AH10113">
            <v>0</v>
          </cell>
          <cell r="BE10113" t="str">
            <v>6207032409830001</v>
          </cell>
        </row>
        <row r="10114">
          <cell r="B10114" t="str">
            <v>41/4122/0624/4943</v>
          </cell>
          <cell r="AH10114" t="str">
            <v>N</v>
          </cell>
          <cell r="BE10114" t="str">
            <v>6207033007030001</v>
          </cell>
        </row>
        <row r="10115">
          <cell r="B10115" t="str">
            <v>43/4321/0225/10080</v>
          </cell>
          <cell r="AH10115">
            <v>0</v>
          </cell>
          <cell r="BE10115" t="str">
            <v>6209071002910001</v>
          </cell>
        </row>
        <row r="10116">
          <cell r="B10116" t="str">
            <v>43/4321/0925/10600</v>
          </cell>
          <cell r="AH10116" t="str">
            <v>M</v>
          </cell>
          <cell r="BE10116" t="str">
            <v>2171126108849008</v>
          </cell>
        </row>
        <row r="10117">
          <cell r="B10117" t="str">
            <v>52/5221/0718/5721</v>
          </cell>
          <cell r="AH10117">
            <v>0</v>
          </cell>
          <cell r="BE10117" t="str">
            <v>6401082504960001</v>
          </cell>
        </row>
        <row r="10118">
          <cell r="B10118" t="str">
            <v>52/5221/0223/7567</v>
          </cell>
          <cell r="AH10118">
            <v>0</v>
          </cell>
          <cell r="BE10118" t="str">
            <v>3305152211980002</v>
          </cell>
        </row>
        <row r="10119">
          <cell r="B10119" t="str">
            <v>43/4321/0925/10605</v>
          </cell>
          <cell r="AH10119" t="str">
            <v>D</v>
          </cell>
          <cell r="BE10119" t="str">
            <v>6110051312940004</v>
          </cell>
        </row>
        <row r="10120">
          <cell r="B10120" t="str">
            <v>59/5921/0324/10697</v>
          </cell>
          <cell r="AH10120">
            <v>0</v>
          </cell>
          <cell r="BE10120" t="str">
            <v>5304073101020003</v>
          </cell>
        </row>
        <row r="10121">
          <cell r="B10121" t="str">
            <v>59/5921/0625/11286</v>
          </cell>
          <cell r="AH10121" t="str">
            <v>G</v>
          </cell>
          <cell r="BE10121" t="str">
            <v>5305031710900001</v>
          </cell>
        </row>
        <row r="10122">
          <cell r="B10122" t="str">
            <v>63/6321/0225/5159</v>
          </cell>
          <cell r="AH10122" t="str">
            <v xml:space="preserve"> </v>
          </cell>
          <cell r="BE10122" t="str">
            <v>1211012212020001</v>
          </cell>
        </row>
        <row r="10123">
          <cell r="B10123" t="str">
            <v>21/2123/0325/1528</v>
          </cell>
          <cell r="AH10123" t="str">
            <v>B</v>
          </cell>
          <cell r="BE10123" t="str">
            <v>1505022708060004</v>
          </cell>
        </row>
        <row r="10124">
          <cell r="B10124" t="str">
            <v>63/6321/0520/2712</v>
          </cell>
          <cell r="AH10124" t="str">
            <v>F</v>
          </cell>
          <cell r="BE10124" t="str">
            <v>6408084211780001</v>
          </cell>
        </row>
        <row r="10125">
          <cell r="B10125" t="str">
            <v>63/6321/0323/3982</v>
          </cell>
          <cell r="AH10125">
            <v>2</v>
          </cell>
          <cell r="BE10125" t="str">
            <v>5313016102950001</v>
          </cell>
        </row>
        <row r="10126">
          <cell r="B10126" t="str">
            <v>21/2124/0424/824</v>
          </cell>
          <cell r="AH10126" t="str">
            <v>D</v>
          </cell>
          <cell r="BE10126" t="str">
            <v>1505025307860004</v>
          </cell>
        </row>
        <row r="10127">
          <cell r="B10127" t="str">
            <v>21/2124/0221/102</v>
          </cell>
          <cell r="AH10127" t="str">
            <v>D</v>
          </cell>
          <cell r="BE10127" t="str">
            <v>1505021212890005</v>
          </cell>
        </row>
        <row r="10128">
          <cell r="B10128" t="str">
            <v>53/5321/1223/1458</v>
          </cell>
          <cell r="AH10128" t="str">
            <v>G</v>
          </cell>
          <cell r="BE10128" t="str">
            <v>5310031607862001</v>
          </cell>
        </row>
        <row r="10129">
          <cell r="B10129" t="str">
            <v>41/4123/0624/3906</v>
          </cell>
          <cell r="AH10129" t="str">
            <v>W</v>
          </cell>
          <cell r="BE10129" t="str">
            <v>5318054510970001</v>
          </cell>
        </row>
        <row r="10130">
          <cell r="B10130" t="str">
            <v>41/4123/0124/3836</v>
          </cell>
          <cell r="AH10130" t="str">
            <v>W</v>
          </cell>
          <cell r="BE10130" t="str">
            <v>6207010612020001</v>
          </cell>
        </row>
        <row r="10131">
          <cell r="B10131" t="str">
            <v>41/4123/0824/3968</v>
          </cell>
          <cell r="AH10131">
            <v>0</v>
          </cell>
          <cell r="BE10131" t="str">
            <v>6207012105960001</v>
          </cell>
        </row>
        <row r="10132">
          <cell r="B10132" t="str">
            <v>41/4123/0924/3987</v>
          </cell>
          <cell r="AH10132" t="str">
            <v>Y</v>
          </cell>
          <cell r="BE10132" t="str">
            <v>2172012404840001</v>
          </cell>
        </row>
        <row r="10133">
          <cell r="B10133" t="str">
            <v>41/4131/0524/486</v>
          </cell>
          <cell r="AH10133" t="str">
            <v>A</v>
          </cell>
          <cell r="BE10133" t="str">
            <v>6202090205040001</v>
          </cell>
        </row>
        <row r="10134">
          <cell r="B10134" t="str">
            <v>46/4621/0625/2568</v>
          </cell>
          <cell r="AH10134" t="str">
            <v>B</v>
          </cell>
          <cell r="BE10134" t="str">
            <v>6209032803910001</v>
          </cell>
        </row>
        <row r="10135">
          <cell r="B10135" t="str">
            <v>52/5221/0821/6671</v>
          </cell>
          <cell r="AH10135">
            <v>0</v>
          </cell>
          <cell r="BE10135" t="str">
            <v>7602132311020001</v>
          </cell>
        </row>
        <row r="10136">
          <cell r="B10136" t="str">
            <v>58/5821/0923/3482</v>
          </cell>
          <cell r="AH10136" t="str">
            <v xml:space="preserve"> </v>
          </cell>
          <cell r="BE10136" t="str">
            <v>3507252211030001</v>
          </cell>
        </row>
        <row r="10137">
          <cell r="B10137" t="str">
            <v>51/5131/0824/233</v>
          </cell>
          <cell r="AH10137" t="str">
            <v>A</v>
          </cell>
          <cell r="BE10137" t="str">
            <v>5302111905040001</v>
          </cell>
        </row>
        <row r="10138">
          <cell r="B10138" t="str">
            <v>21/2123/0325/1529</v>
          </cell>
          <cell r="AH10138" t="str">
            <v>B</v>
          </cell>
          <cell r="BE10138" t="str">
            <v>1203024810970007</v>
          </cell>
        </row>
        <row r="10139">
          <cell r="B10139" t="str">
            <v>55/5541/0524/154</v>
          </cell>
          <cell r="AH10139">
            <v>0</v>
          </cell>
          <cell r="BE10139" t="str">
            <v>3328012807020006</v>
          </cell>
        </row>
        <row r="10140">
          <cell r="B10140" t="str">
            <v>55/5541/0524/156</v>
          </cell>
          <cell r="AH10140">
            <v>0</v>
          </cell>
          <cell r="BE10140" t="str">
            <v>1209221206030002</v>
          </cell>
        </row>
        <row r="10141">
          <cell r="B10141" t="str">
            <v>55/5541/0120/74</v>
          </cell>
          <cell r="AH10141">
            <v>0</v>
          </cell>
          <cell r="BE10141" t="str">
            <v>6403041909000001</v>
          </cell>
        </row>
        <row r="10142">
          <cell r="B10142" t="str">
            <v>55/5541/0919/70</v>
          </cell>
          <cell r="AH10142">
            <v>0</v>
          </cell>
          <cell r="BE10142" t="str">
            <v>3201020912760009</v>
          </cell>
        </row>
        <row r="10143">
          <cell r="B10143" t="str">
            <v>55/5541/1022/120</v>
          </cell>
          <cell r="AH10143">
            <v>0</v>
          </cell>
          <cell r="BE10143" t="str">
            <v>1205030905040001</v>
          </cell>
        </row>
        <row r="10144">
          <cell r="B10144" t="str">
            <v>55/5541/0819/62</v>
          </cell>
          <cell r="AH10144">
            <v>0</v>
          </cell>
          <cell r="BE10144" t="str">
            <v>7104190104100006</v>
          </cell>
        </row>
        <row r="10145">
          <cell r="B10145" t="str">
            <v>55/5541/0221/90</v>
          </cell>
          <cell r="AH10145">
            <v>0</v>
          </cell>
          <cell r="BE10145" t="str">
            <v>1216010401000002</v>
          </cell>
        </row>
        <row r="10146">
          <cell r="B10146" t="str">
            <v>52/5221/0125/8497</v>
          </cell>
          <cell r="AH10146" t="str">
            <v>H</v>
          </cell>
          <cell r="BE10146" t="str">
            <v>5303022006900005</v>
          </cell>
        </row>
        <row r="10147">
          <cell r="B10147" t="str">
            <v>52/5221/0125/8498</v>
          </cell>
          <cell r="AH10147" t="str">
            <v>A</v>
          </cell>
          <cell r="BE10147" t="str">
            <v>5302120904940001</v>
          </cell>
        </row>
        <row r="10148">
          <cell r="B10148" t="str">
            <v>54/5421/0924/6150</v>
          </cell>
          <cell r="AH10148">
            <v>0</v>
          </cell>
          <cell r="BE10148" t="str">
            <v>6309022701040002</v>
          </cell>
        </row>
        <row r="10149">
          <cell r="B10149" t="str">
            <v>55/5521/1224/4809</v>
          </cell>
          <cell r="AH10149" t="str">
            <v>D</v>
          </cell>
          <cell r="BE10149" t="str">
            <v>7308240606850001</v>
          </cell>
        </row>
        <row r="10150">
          <cell r="B10150" t="str">
            <v>55/5521/1224/4811</v>
          </cell>
          <cell r="AH10150" t="str">
            <v>E</v>
          </cell>
          <cell r="BE10150" t="str">
            <v>1808010401940004</v>
          </cell>
        </row>
        <row r="10151">
          <cell r="B10151" t="str">
            <v>55/5521/1224/4801</v>
          </cell>
          <cell r="AH10151" t="str">
            <v xml:space="preserve"> </v>
          </cell>
          <cell r="BE10151" t="str">
            <v>7304022607010001</v>
          </cell>
        </row>
        <row r="10152">
          <cell r="B10152" t="str">
            <v>54/5421/0824/6110</v>
          </cell>
          <cell r="AH10152" t="str">
            <v>B</v>
          </cell>
          <cell r="BE10152" t="str">
            <v>5306012808980001</v>
          </cell>
        </row>
        <row r="10153">
          <cell r="B10153" t="str">
            <v>54/5421/1219/3855</v>
          </cell>
          <cell r="AH10153">
            <v>0</v>
          </cell>
          <cell r="BE10153" t="str">
            <v>6403132309000003</v>
          </cell>
        </row>
        <row r="10154">
          <cell r="B10154" t="str">
            <v>21/2124/0522/337</v>
          </cell>
          <cell r="AH10154" t="str">
            <v>D</v>
          </cell>
          <cell r="BE10154" t="str">
            <v>1202090310020004</v>
          </cell>
        </row>
        <row r="10155">
          <cell r="B10155" t="str">
            <v>55/5521/0622/4162</v>
          </cell>
          <cell r="AH10155" t="str">
            <v>C</v>
          </cell>
          <cell r="BE10155" t="str">
            <v>3571031102940002</v>
          </cell>
        </row>
        <row r="10156">
          <cell r="B10156" t="str">
            <v>63/6321/0123/3820</v>
          </cell>
          <cell r="AH10156" t="str">
            <v>C</v>
          </cell>
          <cell r="BE10156" t="str">
            <v>6408025707000001</v>
          </cell>
        </row>
        <row r="10157">
          <cell r="B10157" t="str">
            <v>63/6321/0425/5229</v>
          </cell>
          <cell r="AH10157" t="str">
            <v>J</v>
          </cell>
          <cell r="BE10157" t="str">
            <v>5308100408010001</v>
          </cell>
        </row>
        <row r="10158">
          <cell r="B10158" t="str">
            <v>63/6321/0524/4794</v>
          </cell>
          <cell r="AH10158" t="str">
            <v>J</v>
          </cell>
          <cell r="BE10158" t="str">
            <v>6408020505050002</v>
          </cell>
        </row>
        <row r="10159">
          <cell r="B10159" t="str">
            <v>63/6321/0923/4427</v>
          </cell>
          <cell r="AH10159" t="str">
            <v>I</v>
          </cell>
          <cell r="BE10159" t="str">
            <v>5307094709820002</v>
          </cell>
        </row>
        <row r="10160">
          <cell r="B10160" t="str">
            <v>55/5521/0623/4413</v>
          </cell>
          <cell r="AH10160" t="str">
            <v>E</v>
          </cell>
          <cell r="BE10160" t="str">
            <v>5315034105970005</v>
          </cell>
        </row>
        <row r="10161">
          <cell r="B10161" t="str">
            <v>21/2121/0724/3477</v>
          </cell>
          <cell r="AH10161">
            <v>0</v>
          </cell>
          <cell r="BE10161" t="str">
            <v>1225036707040001</v>
          </cell>
        </row>
        <row r="10162">
          <cell r="B10162" t="str">
            <v>46/4621/0425/2543</v>
          </cell>
          <cell r="AH10162" t="str">
            <v>C</v>
          </cell>
          <cell r="BE10162" t="str">
            <v>5303091404010001</v>
          </cell>
        </row>
        <row r="10163">
          <cell r="B10163" t="str">
            <v>52/5221/0125/8468</v>
          </cell>
          <cell r="AH10163" t="str">
            <v>K</v>
          </cell>
          <cell r="BE10163" t="str">
            <v>5308073110050001</v>
          </cell>
        </row>
        <row r="10164">
          <cell r="B10164" t="str">
            <v>55/5541/0119/9</v>
          </cell>
          <cell r="AH10164">
            <v>0</v>
          </cell>
          <cell r="BE10164" t="str">
            <v>3522152511970002</v>
          </cell>
        </row>
        <row r="10165">
          <cell r="B10165" t="str">
            <v>55/5541/0519/53</v>
          </cell>
          <cell r="AH10165">
            <v>0</v>
          </cell>
          <cell r="BE10165" t="str">
            <v>1212090906990002</v>
          </cell>
        </row>
        <row r="10166">
          <cell r="B10166" t="str">
            <v>55/5541/0822/117</v>
          </cell>
          <cell r="AH10166">
            <v>0</v>
          </cell>
          <cell r="BE10166" t="str">
            <v>7311020907010003</v>
          </cell>
        </row>
        <row r="10167">
          <cell r="B10167" t="str">
            <v>63/6321/1224/5063</v>
          </cell>
          <cell r="AH10167" t="str">
            <v>C</v>
          </cell>
          <cell r="BE10167" t="str">
            <v>5302131604970001</v>
          </cell>
        </row>
        <row r="10168">
          <cell r="B10168" t="str">
            <v>51/5121/0723/10919</v>
          </cell>
          <cell r="AH10168" t="str">
            <v>M</v>
          </cell>
          <cell r="BE10168" t="str">
            <v>3508165104020001</v>
          </cell>
        </row>
        <row r="10169">
          <cell r="B10169" t="str">
            <v>51/5121/0724/11797</v>
          </cell>
          <cell r="AH10169" t="str">
            <v>G</v>
          </cell>
          <cell r="BE10169" t="str">
            <v>6408051902910001</v>
          </cell>
        </row>
        <row r="10170">
          <cell r="B10170" t="str">
            <v>51/5121/0824/11813</v>
          </cell>
          <cell r="AH10170" t="str">
            <v>B</v>
          </cell>
          <cell r="BE10170" t="str">
            <v>5315032811010002</v>
          </cell>
        </row>
        <row r="10171">
          <cell r="B10171" t="str">
            <v>44/4431/1024/8</v>
          </cell>
          <cell r="AH10171" t="str">
            <v>A</v>
          </cell>
          <cell r="BE10171" t="str">
            <v>5304011005970001</v>
          </cell>
        </row>
        <row r="10172">
          <cell r="B10172" t="str">
            <v>54/5421/0925/6720</v>
          </cell>
          <cell r="AH10172" t="str">
            <v>A</v>
          </cell>
          <cell r="BE10172" t="str">
            <v>3302100206970003</v>
          </cell>
        </row>
        <row r="10173">
          <cell r="B10173" t="str">
            <v>43/4321/0925/10580</v>
          </cell>
          <cell r="AH10173" t="str">
            <v>F</v>
          </cell>
          <cell r="BE10173" t="str">
            <v>6209071702870001</v>
          </cell>
        </row>
        <row r="10174">
          <cell r="B10174" t="str">
            <v>64/6432/0618/175</v>
          </cell>
          <cell r="AH10174" t="str">
            <v>A</v>
          </cell>
          <cell r="BE10174" t="str">
            <v>5308036604830002</v>
          </cell>
        </row>
        <row r="10175">
          <cell r="B10175" t="str">
            <v>43/4321/0925/10581</v>
          </cell>
          <cell r="AH10175" t="str">
            <v>L</v>
          </cell>
          <cell r="BE10175" t="str">
            <v>3307075209990003</v>
          </cell>
        </row>
        <row r="10176">
          <cell r="B10176" t="str">
            <v>54/5421/0925/6722</v>
          </cell>
          <cell r="AH10176" t="str">
            <v>F</v>
          </cell>
          <cell r="BE10176" t="str">
            <v>5307201312920001</v>
          </cell>
        </row>
        <row r="10177">
          <cell r="B10177" t="str">
            <v>43/4321/0925/10584</v>
          </cell>
          <cell r="AH10177" t="str">
            <v>H</v>
          </cell>
          <cell r="BE10177" t="str">
            <v>5304184212000001</v>
          </cell>
        </row>
        <row r="10178">
          <cell r="B10178" t="str">
            <v>52/5221/0923/7926</v>
          </cell>
          <cell r="AH10178" t="str">
            <v>E</v>
          </cell>
          <cell r="BE10178" t="str">
            <v>5304080903050001</v>
          </cell>
        </row>
        <row r="10179">
          <cell r="B10179" t="str">
            <v>52/5221/0125/8491</v>
          </cell>
          <cell r="AH10179" t="str">
            <v>A</v>
          </cell>
          <cell r="BE10179" t="str">
            <v>5302122609050001</v>
          </cell>
        </row>
        <row r="10180">
          <cell r="B10180" t="str">
            <v>44/4442/1219/161</v>
          </cell>
          <cell r="AH10180">
            <v>0</v>
          </cell>
          <cell r="BE10180" t="str">
            <v>1405050911960003</v>
          </cell>
        </row>
        <row r="10181">
          <cell r="B10181" t="str">
            <v>54/5421/0212/77</v>
          </cell>
          <cell r="AH10181">
            <v>0</v>
          </cell>
          <cell r="BE10181" t="str">
            <v>6403020708870004</v>
          </cell>
        </row>
        <row r="10182">
          <cell r="B10182" t="str">
            <v>41/4123/0225/4063</v>
          </cell>
          <cell r="AH10182" t="str">
            <v>R</v>
          </cell>
          <cell r="BE10182" t="str">
            <v>5301280708890001</v>
          </cell>
        </row>
        <row r="10183">
          <cell r="B10183" t="str">
            <v>41/4123/1224/4034</v>
          </cell>
          <cell r="AH10183" t="str">
            <v>U</v>
          </cell>
          <cell r="BE10183" t="str">
            <v>6201063012820001</v>
          </cell>
        </row>
        <row r="10184">
          <cell r="B10184" t="str">
            <v>52/5221/1022/7326</v>
          </cell>
          <cell r="AH10184">
            <v>0</v>
          </cell>
          <cell r="BE10184" t="str">
            <v>6401081408030001</v>
          </cell>
        </row>
        <row r="10185">
          <cell r="B10185" t="str">
            <v>53/5321/1223/1472</v>
          </cell>
          <cell r="AH10185" t="str">
            <v>F</v>
          </cell>
          <cell r="BE10185" t="str">
            <v>5309162311980001</v>
          </cell>
        </row>
        <row r="10186">
          <cell r="B10186" t="str">
            <v>42/4221/0610/37</v>
          </cell>
          <cell r="AH10186" t="str">
            <v>B</v>
          </cell>
          <cell r="BE10186" t="str">
            <v>6207030306800001</v>
          </cell>
        </row>
        <row r="10187">
          <cell r="B10187" t="str">
            <v>64/6441/0724/167</v>
          </cell>
          <cell r="AH10187">
            <v>0</v>
          </cell>
          <cell r="BE10187" t="str">
            <v>1502010505010004</v>
          </cell>
        </row>
        <row r="10188">
          <cell r="B10188" t="str">
            <v>21/2124/1124/921</v>
          </cell>
          <cell r="AH10188" t="str">
            <v>E</v>
          </cell>
          <cell r="BE10188" t="str">
            <v>1220044511930004</v>
          </cell>
        </row>
        <row r="10189">
          <cell r="B10189" t="str">
            <v>63/6321/0120/2554</v>
          </cell>
          <cell r="AH10189" t="str">
            <v>C</v>
          </cell>
          <cell r="BE10189" t="str">
            <v>7308266304810001</v>
          </cell>
        </row>
        <row r="10190">
          <cell r="B10190" t="str">
            <v>63/6321/0818/1706</v>
          </cell>
          <cell r="AH10190" t="str">
            <v>L</v>
          </cell>
          <cell r="BE10190" t="str">
            <v>3301184603800006</v>
          </cell>
        </row>
        <row r="10191">
          <cell r="B10191" t="str">
            <v>63/6321/0423/4088</v>
          </cell>
          <cell r="AH10191" t="str">
            <v>I</v>
          </cell>
          <cell r="BE10191" t="str">
            <v>5319021303020005</v>
          </cell>
        </row>
        <row r="10192">
          <cell r="B10192" t="str">
            <v>63/6321/0623/4183</v>
          </cell>
          <cell r="AH10192" t="str">
            <v>I</v>
          </cell>
          <cell r="BE10192" t="str">
            <v>7306036107820006</v>
          </cell>
        </row>
        <row r="10193">
          <cell r="B10193" t="str">
            <v>21/2123/0223/1426</v>
          </cell>
          <cell r="AH10193" t="str">
            <v>B</v>
          </cell>
          <cell r="BE10193" t="str">
            <v>1212211007990001</v>
          </cell>
        </row>
        <row r="10194">
          <cell r="B10194" t="str">
            <v>58/5821/0419/2244</v>
          </cell>
          <cell r="AH10194">
            <v>0</v>
          </cell>
          <cell r="BE10194" t="str">
            <v>6472030101880005</v>
          </cell>
        </row>
        <row r="10195">
          <cell r="B10195" t="str">
            <v>55/5541/0524/155</v>
          </cell>
          <cell r="AH10195">
            <v>0</v>
          </cell>
          <cell r="BE10195" t="str">
            <v>1212070202040001</v>
          </cell>
        </row>
        <row r="10196">
          <cell r="B10196" t="str">
            <v>43/4321/0522/8259</v>
          </cell>
          <cell r="AH10196">
            <v>0</v>
          </cell>
          <cell r="BE10196" t="str">
            <v>6209041706860001</v>
          </cell>
        </row>
        <row r="10197">
          <cell r="B10197" t="str">
            <v>43/4321/0424/9546</v>
          </cell>
          <cell r="AH10197" t="str">
            <v>E</v>
          </cell>
          <cell r="BE10197" t="str">
            <v>5309126710970001</v>
          </cell>
        </row>
        <row r="10198">
          <cell r="B10198" t="str">
            <v>63/6321/1223/4507</v>
          </cell>
          <cell r="AH10198">
            <v>0</v>
          </cell>
          <cell r="BE10198" t="str">
            <v>7310082803060002</v>
          </cell>
        </row>
        <row r="10199">
          <cell r="B10199" t="str">
            <v>21/2124/0525/999</v>
          </cell>
          <cell r="AH10199" t="str">
            <v>C</v>
          </cell>
          <cell r="BE10199" t="str">
            <v>1203010809020002</v>
          </cell>
        </row>
        <row r="10200">
          <cell r="B10200" t="str">
            <v>44/4421/0425/3788</v>
          </cell>
          <cell r="AH10200" t="str">
            <v>F</v>
          </cell>
          <cell r="BE10200" t="str">
            <v>5304042303060001</v>
          </cell>
        </row>
        <row r="10201">
          <cell r="B10201" t="str">
            <v>41/4131/0424/467</v>
          </cell>
          <cell r="AH10201" t="str">
            <v>D</v>
          </cell>
          <cell r="BE10201" t="str">
            <v>5308126001980002</v>
          </cell>
        </row>
        <row r="10202">
          <cell r="B10202" t="str">
            <v>41/4131/0424/471</v>
          </cell>
          <cell r="AH10202" t="str">
            <v>D</v>
          </cell>
          <cell r="BE10202" t="str">
            <v>5319014107970135</v>
          </cell>
        </row>
        <row r="10203">
          <cell r="B10203" t="str">
            <v>41/4131/1223/391</v>
          </cell>
          <cell r="AH10203" t="str">
            <v>E</v>
          </cell>
          <cell r="BE10203" t="str">
            <v>6207011209010001</v>
          </cell>
        </row>
        <row r="10204">
          <cell r="B10204" t="str">
            <v>55/5521/1223/4573</v>
          </cell>
          <cell r="AH10204">
            <v>0</v>
          </cell>
          <cell r="BE10204" t="str">
            <v>3518072707010006</v>
          </cell>
        </row>
        <row r="10205">
          <cell r="B10205" t="str">
            <v>55/5532/0823/2993</v>
          </cell>
          <cell r="AH10205" t="str">
            <v>A</v>
          </cell>
          <cell r="BE10205" t="str">
            <v>5318092702960001</v>
          </cell>
        </row>
        <row r="10206">
          <cell r="B10206" t="str">
            <v>52/5221/0922/7316</v>
          </cell>
          <cell r="AH10206" t="str">
            <v>A</v>
          </cell>
          <cell r="BE10206" t="str">
            <v>6401084411910001</v>
          </cell>
        </row>
        <row r="10207">
          <cell r="B10207" t="str">
            <v>52/5221/1117/5228</v>
          </cell>
          <cell r="AH10207" t="str">
            <v>C</v>
          </cell>
          <cell r="BE10207" t="str">
            <v>5303024107910003</v>
          </cell>
        </row>
        <row r="10208">
          <cell r="B10208" t="str">
            <v>52/5221/0922/7317</v>
          </cell>
          <cell r="AH10208" t="str">
            <v>A</v>
          </cell>
          <cell r="BE10208" t="str">
            <v>6401084602950001</v>
          </cell>
        </row>
        <row r="10209">
          <cell r="B10209" t="str">
            <v>52/5221/1222/7426</v>
          </cell>
          <cell r="AH10209" t="str">
            <v>A</v>
          </cell>
          <cell r="BE10209" t="str">
            <v>5307014707930001</v>
          </cell>
        </row>
        <row r="10210">
          <cell r="B10210" t="str">
            <v>52/5221/0122/6829</v>
          </cell>
          <cell r="AH10210" t="str">
            <v>H</v>
          </cell>
          <cell r="BE10210" t="str">
            <v>6409036704980001</v>
          </cell>
        </row>
        <row r="10211">
          <cell r="B10211" t="str">
            <v>52/5221/1117/5298</v>
          </cell>
          <cell r="AH10211" t="str">
            <v>H</v>
          </cell>
          <cell r="BE10211" t="str">
            <v>6401055707900002</v>
          </cell>
        </row>
        <row r="10212">
          <cell r="B10212" t="str">
            <v>52/5221/1020/6356</v>
          </cell>
          <cell r="AH10212" t="str">
            <v>E</v>
          </cell>
          <cell r="BE10212" t="str">
            <v>6401081212000004</v>
          </cell>
        </row>
        <row r="10213">
          <cell r="B10213" t="str">
            <v>52/5221/0922/7315</v>
          </cell>
          <cell r="AH10213" t="str">
            <v>A</v>
          </cell>
          <cell r="BE10213" t="str">
            <v>6401084104950003</v>
          </cell>
        </row>
        <row r="10214">
          <cell r="B10214" t="str">
            <v>52/5221/0723/7797</v>
          </cell>
          <cell r="AH10214" t="str">
            <v>G</v>
          </cell>
          <cell r="BE10214" t="str">
            <v>7605046005920004</v>
          </cell>
        </row>
        <row r="10215">
          <cell r="B10215" t="str">
            <v>52/5221/0723/7816</v>
          </cell>
          <cell r="AH10215" t="str">
            <v>D</v>
          </cell>
          <cell r="BE10215" t="str">
            <v>5303024204900001</v>
          </cell>
        </row>
        <row r="10216">
          <cell r="B10216" t="str">
            <v>52/5221/0413/390</v>
          </cell>
          <cell r="AH10216" t="str">
            <v>E</v>
          </cell>
          <cell r="BE10216" t="str">
            <v>7203065103780002</v>
          </cell>
        </row>
        <row r="10217">
          <cell r="B10217" t="str">
            <v>52/5221/1117/5248</v>
          </cell>
          <cell r="AH10217" t="str">
            <v>L</v>
          </cell>
          <cell r="BE10217" t="str">
            <v>5307016102800003</v>
          </cell>
        </row>
        <row r="10218">
          <cell r="B10218" t="str">
            <v>52/5221/0323/7625</v>
          </cell>
          <cell r="AH10218" t="str">
            <v>F</v>
          </cell>
          <cell r="BE10218" t="str">
            <v>5308205702990001</v>
          </cell>
        </row>
        <row r="10219">
          <cell r="B10219" t="str">
            <v>52/5221/1117/5296</v>
          </cell>
          <cell r="AH10219" t="str">
            <v>L</v>
          </cell>
          <cell r="BE10219" t="str">
            <v>5204265804730001</v>
          </cell>
        </row>
        <row r="10220">
          <cell r="B10220" t="str">
            <v>64/6421/1024/4307</v>
          </cell>
          <cell r="AH10220" t="str">
            <v>D</v>
          </cell>
          <cell r="BE10220" t="str">
            <v>3324031603920003</v>
          </cell>
        </row>
        <row r="10221">
          <cell r="B10221" t="str">
            <v>52/5233/0923/265</v>
          </cell>
          <cell r="AH10221" t="str">
            <v>A</v>
          </cell>
          <cell r="BE10221" t="str">
            <v>5303156503990001</v>
          </cell>
        </row>
        <row r="10222">
          <cell r="B10222" t="str">
            <v>54/5422/0824/5608</v>
          </cell>
          <cell r="AH10222" t="str">
            <v>K</v>
          </cell>
          <cell r="BE10222" t="str">
            <v>7207071603020001</v>
          </cell>
        </row>
        <row r="10223">
          <cell r="B10223" t="str">
            <v>52/5221/1124/8404</v>
          </cell>
          <cell r="AH10223">
            <v>0</v>
          </cell>
          <cell r="BE10223" t="str">
            <v>6503022903000001</v>
          </cell>
        </row>
        <row r="10224">
          <cell r="B10224" t="str">
            <v>51/5121/0925/12705</v>
          </cell>
          <cell r="AH10224" t="str">
            <v>M</v>
          </cell>
          <cell r="BE10224" t="str">
            <v>5307086405000002</v>
          </cell>
        </row>
        <row r="10225">
          <cell r="B10225" t="str">
            <v>58/5821/0822/3102</v>
          </cell>
          <cell r="AH10225" t="str">
            <v>C</v>
          </cell>
          <cell r="BE10225" t="str">
            <v>5304101606960005</v>
          </cell>
        </row>
        <row r="10226">
          <cell r="B10226" t="str">
            <v>58/5821/0410/211</v>
          </cell>
          <cell r="AH10226" t="str">
            <v>C</v>
          </cell>
          <cell r="BE10226" t="str">
            <v>6408182808720001</v>
          </cell>
        </row>
        <row r="10227">
          <cell r="B10227" t="str">
            <v>41/4121/0823/6279</v>
          </cell>
          <cell r="AH10227" t="str">
            <v xml:space="preserve"> </v>
          </cell>
          <cell r="BE10227" t="str">
            <v>5310050903030005</v>
          </cell>
        </row>
        <row r="10228">
          <cell r="B10228" t="str">
            <v>41/4121/0621/5627</v>
          </cell>
          <cell r="AH10228" t="str">
            <v>E</v>
          </cell>
          <cell r="BE10228" t="str">
            <v>5310051703020003</v>
          </cell>
        </row>
        <row r="10229">
          <cell r="B10229" t="str">
            <v>41/4121/0624/6417</v>
          </cell>
          <cell r="AH10229" t="str">
            <v>D</v>
          </cell>
          <cell r="BE10229" t="str">
            <v>3305230508940001</v>
          </cell>
        </row>
        <row r="10230">
          <cell r="B10230" t="str">
            <v>62/6221/1123/1557</v>
          </cell>
          <cell r="AH10230" t="str">
            <v>B</v>
          </cell>
          <cell r="BE10230" t="str">
            <v>5306170107820023</v>
          </cell>
        </row>
        <row r="10231">
          <cell r="B10231" t="str">
            <v>59/5921/0725/11305</v>
          </cell>
          <cell r="AH10231" t="str">
            <v>G</v>
          </cell>
          <cell r="BE10231" t="str">
            <v>5303082005040001</v>
          </cell>
        </row>
        <row r="10232">
          <cell r="B10232" t="str">
            <v>41/4131/0525/588</v>
          </cell>
          <cell r="AH10232" t="str">
            <v>A</v>
          </cell>
          <cell r="BE10232" t="str">
            <v>3302160112850002</v>
          </cell>
        </row>
        <row r="10233">
          <cell r="B10233" t="str">
            <v>41/4131/0525/587</v>
          </cell>
          <cell r="AH10233" t="str">
            <v>H</v>
          </cell>
          <cell r="BE10233" t="str">
            <v>6207031202851001</v>
          </cell>
        </row>
        <row r="10234">
          <cell r="B10234" t="str">
            <v>41/4131/0525/590</v>
          </cell>
          <cell r="AH10234" t="str">
            <v>D</v>
          </cell>
          <cell r="BE10234" t="str">
            <v>3307151009000003</v>
          </cell>
        </row>
        <row r="10235">
          <cell r="B10235" t="str">
            <v>51/5121/1224/12138</v>
          </cell>
          <cell r="AH10235" t="str">
            <v>B</v>
          </cell>
          <cell r="BE10235" t="str">
            <v>7301044306950001</v>
          </cell>
        </row>
        <row r="10236">
          <cell r="B10236" t="str">
            <v>43/4321/0425/10205</v>
          </cell>
          <cell r="AH10236">
            <v>0</v>
          </cell>
          <cell r="BE10236" t="str">
            <v>3302181108040001</v>
          </cell>
        </row>
        <row r="10237">
          <cell r="B10237" t="str">
            <v>43/4333/0912/348</v>
          </cell>
          <cell r="AH10237" t="str">
            <v>A</v>
          </cell>
          <cell r="BE10237" t="str">
            <v>6209074702870001</v>
          </cell>
        </row>
        <row r="10238">
          <cell r="B10238" t="str">
            <v>54/5421/0424/5975</v>
          </cell>
          <cell r="AH10238" t="str">
            <v>G</v>
          </cell>
          <cell r="BE10238" t="str">
            <v>7207156005810001</v>
          </cell>
        </row>
        <row r="10239">
          <cell r="B10239" t="str">
            <v>52/5221/0524/8174</v>
          </cell>
          <cell r="AH10239" t="str">
            <v>L</v>
          </cell>
          <cell r="BE10239" t="str">
            <v>7207170405900001</v>
          </cell>
        </row>
        <row r="10240">
          <cell r="B10240" t="str">
            <v>52/5221/0624/8182</v>
          </cell>
          <cell r="AH10240" t="str">
            <v>L</v>
          </cell>
          <cell r="BE10240" t="str">
            <v>5303080405850002</v>
          </cell>
        </row>
        <row r="10241">
          <cell r="B10241" t="str">
            <v>52/5221/0524/8155</v>
          </cell>
          <cell r="AH10241" t="str">
            <v>J</v>
          </cell>
          <cell r="BE10241" t="str">
            <v>5307191212880001</v>
          </cell>
        </row>
        <row r="10242">
          <cell r="B10242" t="str">
            <v>52/5221/1024/8358</v>
          </cell>
          <cell r="AH10242" t="str">
            <v>J</v>
          </cell>
          <cell r="BE10242" t="str">
            <v>5317010205810003</v>
          </cell>
        </row>
        <row r="10243">
          <cell r="B10243" t="str">
            <v>52/5221/1023/7969</v>
          </cell>
          <cell r="AH10243" t="str">
            <v>H</v>
          </cell>
          <cell r="BE10243" t="str">
            <v>7604100904850006</v>
          </cell>
        </row>
        <row r="10244">
          <cell r="B10244" t="str">
            <v>52/5221/0824/8247</v>
          </cell>
          <cell r="AH10244" t="str">
            <v>H</v>
          </cell>
          <cell r="BE10244" t="str">
            <v>5317022104920001</v>
          </cell>
        </row>
        <row r="10245">
          <cell r="B10245" t="str">
            <v>52/5221/0224/8106</v>
          </cell>
          <cell r="AH10245" t="str">
            <v>H</v>
          </cell>
          <cell r="BE10245" t="str">
            <v>6401081408870005</v>
          </cell>
        </row>
        <row r="10246">
          <cell r="B10246" t="str">
            <v>52/5221/1124/8393</v>
          </cell>
          <cell r="AH10246" t="str">
            <v>E</v>
          </cell>
          <cell r="BE10246" t="str">
            <v>5303021405000004</v>
          </cell>
        </row>
        <row r="10247">
          <cell r="B10247" t="str">
            <v>52/5221/0824/8264</v>
          </cell>
          <cell r="AH10247" t="str">
            <v>J</v>
          </cell>
          <cell r="BE10247" t="str">
            <v>5302130403980001</v>
          </cell>
        </row>
        <row r="10248">
          <cell r="B10248" t="str">
            <v>63/6341/1023/197</v>
          </cell>
          <cell r="AH10248">
            <v>0</v>
          </cell>
          <cell r="BE10248" t="str">
            <v>1407101911820002</v>
          </cell>
        </row>
        <row r="10249">
          <cell r="B10249" t="str">
            <v>63/6351/0720/14</v>
          </cell>
          <cell r="AH10249">
            <v>0</v>
          </cell>
          <cell r="BE10249" t="str">
            <v>6403092312940001</v>
          </cell>
        </row>
        <row r="10250">
          <cell r="B10250" t="str">
            <v>63/6351/1121/18</v>
          </cell>
          <cell r="AH10250">
            <v>0</v>
          </cell>
          <cell r="BE10250" t="str">
            <v>6403090107940002</v>
          </cell>
        </row>
        <row r="10251">
          <cell r="B10251" t="str">
            <v>54/5422/0526/6377</v>
          </cell>
          <cell r="AH10251" t="str">
            <v>N</v>
          </cell>
          <cell r="BE10251" t="str">
            <v>5310050801920004</v>
          </cell>
        </row>
        <row r="10252">
          <cell r="B10252" t="str">
            <v>43/4321/1025/10753</v>
          </cell>
          <cell r="AH10252" t="str">
            <v>G</v>
          </cell>
          <cell r="BE10252" t="str">
            <v>5304030711020001</v>
          </cell>
        </row>
        <row r="10253">
          <cell r="B10253" t="str">
            <v>43/4321/0526/11027</v>
          </cell>
          <cell r="AH10253" t="str">
            <v>D</v>
          </cell>
          <cell r="BE10253" t="str">
            <v>5302241108920001</v>
          </cell>
        </row>
        <row r="10254">
          <cell r="B10254" t="str">
            <v>43/4321/0925/10576</v>
          </cell>
          <cell r="AH10254" t="str">
            <v>H</v>
          </cell>
          <cell r="BE10254" t="str">
            <v>6209065101900001</v>
          </cell>
        </row>
        <row r="10255">
          <cell r="B10255" t="str">
            <v>52/5221/0526/8931</v>
          </cell>
          <cell r="AH10255" t="str">
            <v>E</v>
          </cell>
          <cell r="BE10255" t="str">
            <v>5304086107810001</v>
          </cell>
        </row>
        <row r="10256">
          <cell r="B10256" t="str">
            <v>52/5221/0526/8933</v>
          </cell>
          <cell r="AH10256" t="str">
            <v>E</v>
          </cell>
          <cell r="BE10256" t="str">
            <v>5303056609900001</v>
          </cell>
        </row>
        <row r="10257">
          <cell r="B10257" t="str">
            <v>59/5931/0922/568</v>
          </cell>
          <cell r="AH10257" t="str">
            <v>A</v>
          </cell>
          <cell r="BE10257" t="str">
            <v>6110061112921001</v>
          </cell>
        </row>
        <row r="10258">
          <cell r="B10258" t="str">
            <v>41/4122/0323/4684</v>
          </cell>
          <cell r="AH10258">
            <v>0</v>
          </cell>
          <cell r="BE10258" t="str">
            <v>3307024107000010</v>
          </cell>
        </row>
        <row r="10259">
          <cell r="B10259" t="str">
            <v>64/6441/0924/172</v>
          </cell>
          <cell r="AH10259">
            <v>0</v>
          </cell>
          <cell r="BE10259" t="str">
            <v>7311072408020004</v>
          </cell>
        </row>
        <row r="10260">
          <cell r="B10260" t="str">
            <v>63/6321/1222/3758</v>
          </cell>
          <cell r="AH10260" t="str">
            <v>F</v>
          </cell>
          <cell r="BE10260" t="str">
            <v>5307044408960003</v>
          </cell>
        </row>
        <row r="10261">
          <cell r="B10261" t="str">
            <v>63/6321/0323/4002</v>
          </cell>
          <cell r="AH10261" t="str">
            <v>D</v>
          </cell>
          <cell r="BE10261" t="str">
            <v>7311014310990001</v>
          </cell>
        </row>
        <row r="10262">
          <cell r="B10262" t="str">
            <v>63/6321/0124/4586</v>
          </cell>
          <cell r="AH10262" t="str">
            <v>N</v>
          </cell>
          <cell r="BE10262" t="str">
            <v>7205075805990001</v>
          </cell>
        </row>
        <row r="10263">
          <cell r="B10263" t="str">
            <v>63/6321/1022/3675</v>
          </cell>
          <cell r="AH10263" t="str">
            <v>I</v>
          </cell>
          <cell r="BE10263" t="str">
            <v>7302094704970003</v>
          </cell>
        </row>
        <row r="10264">
          <cell r="B10264" t="str">
            <v>63/6321/0623/4190</v>
          </cell>
          <cell r="AH10264" t="str">
            <v>L</v>
          </cell>
          <cell r="BE10264" t="str">
            <v>6408084701040001</v>
          </cell>
        </row>
        <row r="10265">
          <cell r="B10265" t="str">
            <v>63/6321/0718/1472</v>
          </cell>
          <cell r="AH10265" t="str">
            <v>K</v>
          </cell>
          <cell r="BE10265" t="str">
            <v>7471045409740001</v>
          </cell>
        </row>
        <row r="10266">
          <cell r="B10266" t="str">
            <v>63/6321/1119/2402</v>
          </cell>
          <cell r="AH10266" t="str">
            <v>K</v>
          </cell>
          <cell r="BE10266" t="str">
            <v>6408026001780001</v>
          </cell>
        </row>
        <row r="10267">
          <cell r="B10267" t="str">
            <v>43/4321/0725/10460</v>
          </cell>
          <cell r="AH10267" t="str">
            <v>B</v>
          </cell>
          <cell r="BE10267" t="str">
            <v>5307024105830002</v>
          </cell>
        </row>
        <row r="10268">
          <cell r="B10268" t="str">
            <v>43/4321/0325/10183</v>
          </cell>
          <cell r="AH10268" t="str">
            <v>B</v>
          </cell>
          <cell r="BE10268" t="str">
            <v>5304171604060001</v>
          </cell>
        </row>
        <row r="10269">
          <cell r="B10269" t="str">
            <v>44/4421/0524/3591</v>
          </cell>
          <cell r="AH10269" t="str">
            <v>E</v>
          </cell>
          <cell r="BE10269" t="str">
            <v>5302011201880001</v>
          </cell>
        </row>
        <row r="10270">
          <cell r="B10270" t="str">
            <v>52/5221/0124/8057</v>
          </cell>
          <cell r="AH10270">
            <v>0</v>
          </cell>
          <cell r="BE10270" t="str">
            <v>1673020710810001</v>
          </cell>
        </row>
        <row r="10271">
          <cell r="B10271" t="str">
            <v>21/2121/0225/3609</v>
          </cell>
          <cell r="AH10271" t="str">
            <v>A</v>
          </cell>
          <cell r="BE10271" t="str">
            <v>1801060609960004</v>
          </cell>
        </row>
        <row r="10272">
          <cell r="B10272" t="str">
            <v>52/5221/0725/8696</v>
          </cell>
          <cell r="AH10272">
            <v>0</v>
          </cell>
          <cell r="BE10272" t="str">
            <v>7602016907970001</v>
          </cell>
        </row>
        <row r="10273">
          <cell r="B10273" t="str">
            <v>62/6221/0122/1234</v>
          </cell>
          <cell r="AH10273" t="str">
            <v>A</v>
          </cell>
          <cell r="BE10273" t="str">
            <v>5316025301850002</v>
          </cell>
        </row>
        <row r="10274">
          <cell r="B10274" t="str">
            <v>41/4123/0824/3967</v>
          </cell>
          <cell r="AH10274">
            <v>0</v>
          </cell>
          <cell r="BE10274" t="str">
            <v>3323141803800001</v>
          </cell>
        </row>
        <row r="10275">
          <cell r="B10275" t="str">
            <v>52/5221/1220/6412</v>
          </cell>
          <cell r="AH10275" t="str">
            <v>F</v>
          </cell>
          <cell r="BE10275" t="str">
            <v>5304112208880001</v>
          </cell>
        </row>
        <row r="10276">
          <cell r="B10276" t="str">
            <v>55/5521/0225/4850</v>
          </cell>
          <cell r="AH10276" t="str">
            <v>C</v>
          </cell>
          <cell r="BE10276" t="str">
            <v>7310063112700059</v>
          </cell>
        </row>
        <row r="10277">
          <cell r="B10277" t="str">
            <v>52/5221/1216/4575</v>
          </cell>
          <cell r="AH10277">
            <v>0</v>
          </cell>
          <cell r="BE10277" t="str">
            <v>5304224404860002</v>
          </cell>
        </row>
        <row r="10278">
          <cell r="B10278" t="str">
            <v>52/5221/1124/8379</v>
          </cell>
          <cell r="AH10278">
            <v>0</v>
          </cell>
          <cell r="BE10278" t="str">
            <v>6401086310010001</v>
          </cell>
        </row>
        <row r="10279">
          <cell r="B10279" t="str">
            <v>52/5221/0514/740</v>
          </cell>
          <cell r="AH10279">
            <v>0</v>
          </cell>
          <cell r="BE10279" t="str">
            <v>5315075306950002</v>
          </cell>
        </row>
        <row r="10280">
          <cell r="B10280" t="str">
            <v>51/5121/0424/11569</v>
          </cell>
          <cell r="AH10280" t="str">
            <v>N</v>
          </cell>
          <cell r="BE10280" t="str">
            <v>5307105005920003</v>
          </cell>
        </row>
        <row r="10281">
          <cell r="B10281" t="str">
            <v>43/4321/0524/9619</v>
          </cell>
          <cell r="AH10281" t="str">
            <v>J</v>
          </cell>
          <cell r="BE10281" t="str">
            <v>6209070203960001</v>
          </cell>
        </row>
        <row r="10282">
          <cell r="B10282" t="str">
            <v>43/4321/1022/8717</v>
          </cell>
          <cell r="AH10282" t="str">
            <v>N</v>
          </cell>
          <cell r="BE10282" t="str">
            <v>5302271209990001</v>
          </cell>
        </row>
        <row r="10283">
          <cell r="B10283" t="str">
            <v>21/2121/0125/3581</v>
          </cell>
          <cell r="AH10283" t="str">
            <v>C</v>
          </cell>
          <cell r="BE10283" t="str">
            <v>5302091006880001</v>
          </cell>
        </row>
        <row r="10284">
          <cell r="B10284" t="str">
            <v>55/5521/0425/4869</v>
          </cell>
          <cell r="AH10284" t="str">
            <v>D</v>
          </cell>
          <cell r="BE10284" t="str">
            <v>7307071007890001</v>
          </cell>
        </row>
        <row r="10285">
          <cell r="B10285" t="str">
            <v>55/5521/0425/4870</v>
          </cell>
          <cell r="AH10285" t="str">
            <v>F</v>
          </cell>
          <cell r="BE10285" t="str">
            <v>7307080107900140</v>
          </cell>
        </row>
        <row r="10286">
          <cell r="B10286" t="str">
            <v>55/5533/0425/2928</v>
          </cell>
          <cell r="AH10286" t="str">
            <v>A</v>
          </cell>
          <cell r="BE10286" t="str">
            <v>3326070108060002</v>
          </cell>
        </row>
        <row r="10287">
          <cell r="B10287" t="str">
            <v>58/5831/0624/477</v>
          </cell>
          <cell r="AH10287" t="str">
            <v>A</v>
          </cell>
          <cell r="BE10287" t="str">
            <v>7601031506940004</v>
          </cell>
        </row>
        <row r="10288">
          <cell r="B10288" t="str">
            <v>58/5831/0622/395</v>
          </cell>
          <cell r="AH10288" t="str">
            <v>A</v>
          </cell>
          <cell r="BE10288" t="str">
            <v>6408020404950005</v>
          </cell>
        </row>
        <row r="10289">
          <cell r="B10289" t="str">
            <v>58/5821/1022/3244</v>
          </cell>
          <cell r="AH10289">
            <v>0</v>
          </cell>
          <cell r="BE10289" t="str">
            <v>5311130811010001</v>
          </cell>
        </row>
        <row r="10290">
          <cell r="B10290" t="str">
            <v>58/5831/0524/476</v>
          </cell>
          <cell r="AH10290" t="str">
            <v>A</v>
          </cell>
          <cell r="BE10290" t="str">
            <v>7308061010950005</v>
          </cell>
        </row>
        <row r="10291">
          <cell r="B10291" t="str">
            <v>59/5921/0323/10266</v>
          </cell>
          <cell r="AH10291">
            <v>0</v>
          </cell>
          <cell r="BE10291" t="str">
            <v>5313045207930001</v>
          </cell>
        </row>
        <row r="10292">
          <cell r="B10292" t="str">
            <v>59/5921/0924/10936</v>
          </cell>
          <cell r="AH10292">
            <v>0</v>
          </cell>
          <cell r="BE10292" t="str">
            <v>5304071105920002</v>
          </cell>
        </row>
        <row r="10293">
          <cell r="B10293" t="str">
            <v>59/5921/0218/6863</v>
          </cell>
          <cell r="AH10293" t="str">
            <v>E</v>
          </cell>
          <cell r="BE10293" t="str">
            <v>5304023112780002</v>
          </cell>
        </row>
        <row r="10294">
          <cell r="B10294" t="str">
            <v>59/5921/0124/10682</v>
          </cell>
          <cell r="AH10294">
            <v>0</v>
          </cell>
          <cell r="BE10294" t="str">
            <v>5313071303960001</v>
          </cell>
        </row>
        <row r="10295">
          <cell r="B10295" t="str">
            <v>64/6421/0523/3826</v>
          </cell>
          <cell r="AH10295" t="str">
            <v>B</v>
          </cell>
          <cell r="BE10295" t="str">
            <v>5308156911930001</v>
          </cell>
        </row>
        <row r="10296">
          <cell r="B10296" t="str">
            <v>64/6421/1123/4060</v>
          </cell>
          <cell r="AH10296">
            <v>0</v>
          </cell>
          <cell r="BE10296" t="str">
            <v>5316012302910001</v>
          </cell>
        </row>
        <row r="10297">
          <cell r="B10297" t="str">
            <v>21/2141/1124/317</v>
          </cell>
          <cell r="AH10297" t="str">
            <v xml:space="preserve"> </v>
          </cell>
          <cell r="BE10297" t="str">
            <v>1571072210010021</v>
          </cell>
        </row>
        <row r="10298">
          <cell r="B10298" t="str">
            <v>52/5221/0225/8509</v>
          </cell>
          <cell r="AH10298" t="str">
            <v>F</v>
          </cell>
          <cell r="BE10298" t="str">
            <v>5303141407930001</v>
          </cell>
        </row>
        <row r="10299">
          <cell r="B10299" t="str">
            <v>44/4441/0321/112</v>
          </cell>
          <cell r="AH10299">
            <v>0</v>
          </cell>
          <cell r="BE10299" t="str">
            <v>1403133110870001</v>
          </cell>
        </row>
        <row r="10300">
          <cell r="B10300" t="str">
            <v>63/6321/1118/1851</v>
          </cell>
          <cell r="AH10300">
            <v>0</v>
          </cell>
          <cell r="BE10300" t="str">
            <v>6408080706860003</v>
          </cell>
        </row>
        <row r="10301">
          <cell r="B10301" t="str">
            <v>43/4335/0525/37</v>
          </cell>
          <cell r="AH10301" t="str">
            <v>A</v>
          </cell>
          <cell r="BE10301" t="str">
            <v>6209011710820001</v>
          </cell>
        </row>
        <row r="10302">
          <cell r="B10302" t="str">
            <v>52/5221/0425/8540</v>
          </cell>
          <cell r="AH10302">
            <v>0</v>
          </cell>
          <cell r="BE10302" t="str">
            <v>3507092101040005</v>
          </cell>
        </row>
        <row r="10303">
          <cell r="B10303" t="str">
            <v>52/5221/0425/8543</v>
          </cell>
          <cell r="AH10303" t="str">
            <v>K</v>
          </cell>
          <cell r="BE10303" t="str">
            <v>5303161510890001</v>
          </cell>
        </row>
        <row r="10304">
          <cell r="B10304" t="str">
            <v>41/4122/0125/5178</v>
          </cell>
          <cell r="AH10304" t="str">
            <v>G</v>
          </cell>
          <cell r="BE10304" t="str">
            <v>1403130706050002</v>
          </cell>
        </row>
        <row r="10305">
          <cell r="B10305" t="str">
            <v>41/4122/0225/5202</v>
          </cell>
          <cell r="AH10305" t="str">
            <v>G</v>
          </cell>
          <cell r="BE10305" t="str">
            <v>5309192409990001</v>
          </cell>
        </row>
        <row r="10306">
          <cell r="B10306" t="str">
            <v>41/4122/0624/4960</v>
          </cell>
          <cell r="AH10306" t="str">
            <v>N</v>
          </cell>
          <cell r="BE10306" t="str">
            <v>1509076005850005</v>
          </cell>
        </row>
        <row r="10307">
          <cell r="B10307" t="str">
            <v>41/4122/0924/5044</v>
          </cell>
          <cell r="AH10307" t="str">
            <v>L</v>
          </cell>
          <cell r="BE10307" t="str">
            <v>5312126110890001</v>
          </cell>
        </row>
        <row r="10308">
          <cell r="B10308" t="str">
            <v>41/4122/0924/5075</v>
          </cell>
          <cell r="AH10308">
            <v>1</v>
          </cell>
          <cell r="BE10308" t="str">
            <v>5310140305950002</v>
          </cell>
        </row>
        <row r="10309">
          <cell r="B10309" t="str">
            <v>41/4122/1024/5096</v>
          </cell>
          <cell r="AH10309">
            <v>0</v>
          </cell>
          <cell r="BE10309" t="str">
            <v>6207034305030003</v>
          </cell>
        </row>
        <row r="10310">
          <cell r="B10310" t="str">
            <v>41/4122/1124/5109</v>
          </cell>
          <cell r="AH10310">
            <v>0</v>
          </cell>
          <cell r="BE10310" t="str">
            <v>1214054105970001</v>
          </cell>
        </row>
        <row r="10311">
          <cell r="B10311" t="str">
            <v>54/5422/0424/5470</v>
          </cell>
          <cell r="AH10311" t="str">
            <v>L</v>
          </cell>
          <cell r="BE10311" t="str">
            <v>7207032306990001</v>
          </cell>
        </row>
        <row r="10312">
          <cell r="B10312" t="str">
            <v>54/5422/0424/5454</v>
          </cell>
          <cell r="AH10312" t="str">
            <v>J</v>
          </cell>
          <cell r="BE10312" t="str">
            <v>5301080704930002</v>
          </cell>
        </row>
        <row r="10313">
          <cell r="B10313" t="str">
            <v>41/4131/1221/138</v>
          </cell>
          <cell r="AH10313" t="str">
            <v>G</v>
          </cell>
          <cell r="BE10313" t="str">
            <v>6201022610960001</v>
          </cell>
        </row>
        <row r="10314">
          <cell r="B10314" t="str">
            <v>64/6441/0524/159</v>
          </cell>
          <cell r="AH10314">
            <v>0</v>
          </cell>
          <cell r="BE10314" t="str">
            <v>1207020405030004</v>
          </cell>
        </row>
        <row r="10315">
          <cell r="B10315" t="str">
            <v>41/4121/0122/6641</v>
          </cell>
          <cell r="AH10315">
            <v>0</v>
          </cell>
          <cell r="BE10315" t="str">
            <v>6207012803010001</v>
          </cell>
        </row>
        <row r="10316">
          <cell r="B10316" t="str">
            <v>41/4121/0122/6646</v>
          </cell>
          <cell r="AH10316">
            <v>0</v>
          </cell>
          <cell r="BE10316" t="str">
            <v>3172012504830012</v>
          </cell>
        </row>
        <row r="10317">
          <cell r="B10317" t="str">
            <v>58/5821/0222/2968</v>
          </cell>
          <cell r="AH10317" t="str">
            <v>C</v>
          </cell>
          <cell r="BE10317" t="str">
            <v>7604122004020001</v>
          </cell>
        </row>
        <row r="10318">
          <cell r="B10318" t="str">
            <v>21/2124/1024/915</v>
          </cell>
          <cell r="AH10318" t="str">
            <v>D</v>
          </cell>
          <cell r="BE10318" t="str">
            <v>1217072111990002</v>
          </cell>
        </row>
        <row r="10319">
          <cell r="B10319" t="str">
            <v>43/4321/0924/9867</v>
          </cell>
          <cell r="AH10319" t="str">
            <v>A</v>
          </cell>
          <cell r="BE10319" t="str">
            <v>5302171201000002</v>
          </cell>
        </row>
        <row r="10320">
          <cell r="B10320" t="str">
            <v>52/5221/1123/8020</v>
          </cell>
          <cell r="AH10320">
            <v>0</v>
          </cell>
          <cell r="BE10320" t="str">
            <v>6401081005020005</v>
          </cell>
        </row>
        <row r="10321">
          <cell r="B10321" t="str">
            <v>52/5221/0424/8123</v>
          </cell>
          <cell r="AH10321" t="str">
            <v>I</v>
          </cell>
          <cell r="BE10321" t="str">
            <v>5302022101050001</v>
          </cell>
        </row>
        <row r="10322">
          <cell r="B10322" t="str">
            <v>52/5232/0524/414</v>
          </cell>
          <cell r="AH10322" t="str">
            <v>A</v>
          </cell>
          <cell r="BE10322" t="str">
            <v>5303010512000005</v>
          </cell>
        </row>
        <row r="10323">
          <cell r="B10323" t="str">
            <v>52/5221/1023/7940</v>
          </cell>
          <cell r="AH10323" t="str">
            <v>F</v>
          </cell>
          <cell r="BE10323" t="str">
            <v>5304084909820003</v>
          </cell>
        </row>
        <row r="10324">
          <cell r="B10324" t="str">
            <v>53/5341/0324/62</v>
          </cell>
          <cell r="AH10324">
            <v>0</v>
          </cell>
          <cell r="BE10324" t="str">
            <v>6407182205980001</v>
          </cell>
        </row>
        <row r="10325">
          <cell r="B10325" t="str">
            <v>43/4321/0925/10575</v>
          </cell>
          <cell r="AH10325" t="str">
            <v>F</v>
          </cell>
          <cell r="BE10325" t="str">
            <v>6209031708040002</v>
          </cell>
        </row>
        <row r="10326">
          <cell r="B10326" t="str">
            <v>63/6341/1023/202</v>
          </cell>
          <cell r="AH10326">
            <v>0</v>
          </cell>
          <cell r="BE10326" t="str">
            <v>6408081005050003</v>
          </cell>
        </row>
        <row r="10327">
          <cell r="B10327" t="str">
            <v>63/6341/1118/128</v>
          </cell>
          <cell r="AH10327">
            <v>0</v>
          </cell>
          <cell r="BE10327" t="str">
            <v>5308192302910001</v>
          </cell>
        </row>
        <row r="10328">
          <cell r="B10328" t="str">
            <v>63/6341/1224/211</v>
          </cell>
          <cell r="AH10328">
            <v>0</v>
          </cell>
          <cell r="BE10328" t="str">
            <v>3311051709020008</v>
          </cell>
        </row>
        <row r="10329">
          <cell r="B10329" t="str">
            <v>41/4122/0111/241</v>
          </cell>
          <cell r="AH10329">
            <v>0</v>
          </cell>
          <cell r="BE10329" t="str">
            <v>6207010212760004</v>
          </cell>
        </row>
        <row r="10330">
          <cell r="B10330" t="str">
            <v>41/4122/0125/5157</v>
          </cell>
          <cell r="AH10330" t="str">
            <v>K</v>
          </cell>
          <cell r="BE10330" t="str">
            <v>6207030101070001</v>
          </cell>
        </row>
        <row r="10331">
          <cell r="B10331" t="str">
            <v>41/4122/0524/4924</v>
          </cell>
          <cell r="AH10331">
            <v>1</v>
          </cell>
          <cell r="BE10331" t="str">
            <v>5315032409940005</v>
          </cell>
        </row>
        <row r="10332">
          <cell r="B10332" t="str">
            <v>41/4123/0624/3908</v>
          </cell>
          <cell r="AH10332">
            <v>0</v>
          </cell>
          <cell r="BE10332" t="str">
            <v>1871024909010004</v>
          </cell>
        </row>
        <row r="10333">
          <cell r="B10333" t="str">
            <v>64/6431/0120/933</v>
          </cell>
          <cell r="AH10333" t="str">
            <v>A</v>
          </cell>
          <cell r="BE10333" t="str">
            <v>6472066705910005</v>
          </cell>
        </row>
        <row r="10334">
          <cell r="B10334" t="str">
            <v>64/6431/0524/1020</v>
          </cell>
          <cell r="AH10334" t="str">
            <v>A</v>
          </cell>
          <cell r="BE10334" t="str">
            <v>5206070107941156</v>
          </cell>
        </row>
        <row r="10335">
          <cell r="B10335" t="str">
            <v>64/6431/1023/1006</v>
          </cell>
          <cell r="AH10335" t="str">
            <v>A</v>
          </cell>
          <cell r="BE10335" t="str">
            <v>5206070703880001</v>
          </cell>
        </row>
        <row r="10336">
          <cell r="B10336" t="str">
            <v>41/4131/1223/414</v>
          </cell>
          <cell r="AH10336" t="str">
            <v>E</v>
          </cell>
          <cell r="BE10336" t="str">
            <v>6207010101060005</v>
          </cell>
        </row>
        <row r="10337">
          <cell r="B10337" t="str">
            <v>41/4131/1023/349</v>
          </cell>
          <cell r="AH10337" t="str">
            <v>D</v>
          </cell>
          <cell r="BE10337" t="str">
            <v>6207012601970001</v>
          </cell>
        </row>
        <row r="10338">
          <cell r="B10338" t="str">
            <v>41/4141/0924/412</v>
          </cell>
          <cell r="AH10338">
            <v>0</v>
          </cell>
          <cell r="BE10338" t="str">
            <v>6207010906840001</v>
          </cell>
        </row>
        <row r="10339">
          <cell r="B10339" t="str">
            <v>41/4131/0924/518</v>
          </cell>
          <cell r="AH10339" t="str">
            <v>C</v>
          </cell>
          <cell r="BE10339" t="str">
            <v>6207011101700001</v>
          </cell>
        </row>
        <row r="10340">
          <cell r="B10340" t="str">
            <v>43/4321/0325/10184</v>
          </cell>
          <cell r="AH10340" t="str">
            <v>B</v>
          </cell>
          <cell r="BE10340" t="str">
            <v>5304021803970002</v>
          </cell>
        </row>
        <row r="10341">
          <cell r="B10341" t="str">
            <v>43/4321/0325/10185</v>
          </cell>
          <cell r="AH10341" t="str">
            <v>B</v>
          </cell>
          <cell r="BE10341" t="str">
            <v>5304170107000010</v>
          </cell>
        </row>
        <row r="10342">
          <cell r="B10342" t="str">
            <v>44/4421/0115/1054</v>
          </cell>
          <cell r="AH10342">
            <v>0</v>
          </cell>
          <cell r="BE10342" t="str">
            <v>3307040107770026</v>
          </cell>
        </row>
        <row r="10343">
          <cell r="B10343" t="str">
            <v>43/4321/0725/10464</v>
          </cell>
          <cell r="AH10343" t="str">
            <v>B</v>
          </cell>
          <cell r="BE10343" t="str">
            <v>5304170201940001</v>
          </cell>
        </row>
        <row r="10344">
          <cell r="B10344" t="str">
            <v>44/4421/0224/3550</v>
          </cell>
          <cell r="AH10344" t="str">
            <v>A</v>
          </cell>
          <cell r="BE10344" t="str">
            <v>5304046711960001</v>
          </cell>
        </row>
        <row r="10345">
          <cell r="B10345" t="str">
            <v>55/5541/0219/40</v>
          </cell>
          <cell r="AH10345">
            <v>0</v>
          </cell>
          <cell r="BE10345" t="str">
            <v>6403041106880001</v>
          </cell>
        </row>
        <row r="10346">
          <cell r="B10346" t="str">
            <v>55/5541/0219/42</v>
          </cell>
          <cell r="AH10346">
            <v>0</v>
          </cell>
          <cell r="BE10346" t="str">
            <v>7308100802970001</v>
          </cell>
        </row>
        <row r="10347">
          <cell r="B10347" t="str">
            <v>21/2131/1012/88</v>
          </cell>
          <cell r="AH10347" t="str">
            <v>B</v>
          </cell>
          <cell r="BE10347" t="str">
            <v>1504051507840004</v>
          </cell>
        </row>
        <row r="10348">
          <cell r="B10348" t="str">
            <v>62/6221/0523/1491</v>
          </cell>
          <cell r="AH10348" t="str">
            <v>B</v>
          </cell>
          <cell r="BE10348" t="str">
            <v>5304190801930001</v>
          </cell>
        </row>
        <row r="10349">
          <cell r="B10349" t="str">
            <v>62/6221/0722/1327</v>
          </cell>
          <cell r="AH10349" t="str">
            <v>A</v>
          </cell>
          <cell r="BE10349" t="str">
            <v>5304196508980001</v>
          </cell>
        </row>
        <row r="10350">
          <cell r="B10350" t="str">
            <v>62/6221/0425/1665</v>
          </cell>
          <cell r="AH10350" t="str">
            <v>A</v>
          </cell>
          <cell r="BE10350" t="str">
            <v>6402110309920003</v>
          </cell>
        </row>
        <row r="10351">
          <cell r="B10351" t="str">
            <v>46/4621/0324/2399</v>
          </cell>
          <cell r="AH10351" t="str">
            <v>E</v>
          </cell>
          <cell r="BE10351" t="str">
            <v>5301171304930003</v>
          </cell>
        </row>
        <row r="10352">
          <cell r="B10352" t="str">
            <v>51/5121/1223/11391</v>
          </cell>
          <cell r="AH10352" t="str">
            <v>A</v>
          </cell>
          <cell r="BE10352" t="str">
            <v>7203100501820004</v>
          </cell>
        </row>
        <row r="10353">
          <cell r="B10353" t="str">
            <v>43/4321/1123/9330</v>
          </cell>
          <cell r="AH10353">
            <v>0</v>
          </cell>
          <cell r="BE10353" t="str">
            <v>5306060109940003</v>
          </cell>
        </row>
        <row r="10354">
          <cell r="B10354" t="str">
            <v>51/5131/0224/228</v>
          </cell>
          <cell r="AH10354" t="str">
            <v>A</v>
          </cell>
          <cell r="BE10354" t="str">
            <v>5307141504900001</v>
          </cell>
        </row>
        <row r="10355">
          <cell r="B10355" t="str">
            <v>43/4321/0425/10210</v>
          </cell>
          <cell r="AH10355" t="str">
            <v>D</v>
          </cell>
          <cell r="BE10355" t="str">
            <v>5303021305980001</v>
          </cell>
        </row>
        <row r="10356">
          <cell r="B10356" t="str">
            <v>46/4621/0523/2237</v>
          </cell>
          <cell r="AH10356">
            <v>0</v>
          </cell>
          <cell r="BE10356" t="str">
            <v>6201024107880012</v>
          </cell>
        </row>
        <row r="10357">
          <cell r="B10357" t="str">
            <v>64/6421/0618/974</v>
          </cell>
          <cell r="AH10357" t="str">
            <v>K</v>
          </cell>
          <cell r="BE10357" t="str">
            <v>6408021610860002</v>
          </cell>
        </row>
        <row r="10358">
          <cell r="B10358" t="str">
            <v>41/4121/1216/4184</v>
          </cell>
          <cell r="AH10358" t="str">
            <v>H</v>
          </cell>
          <cell r="BE10358" t="str">
            <v>3501080801790001</v>
          </cell>
        </row>
        <row r="10359">
          <cell r="B10359" t="str">
            <v>52/5221/0825/8740</v>
          </cell>
          <cell r="AH10359" t="str">
            <v>K</v>
          </cell>
          <cell r="BE10359" t="str">
            <v>5308151308060001</v>
          </cell>
        </row>
        <row r="10360">
          <cell r="B10360" t="str">
            <v>46/4621/0923/2284</v>
          </cell>
          <cell r="AH10360" t="str">
            <v>C</v>
          </cell>
          <cell r="BE10360" t="str">
            <v>5303020301040001</v>
          </cell>
        </row>
        <row r="10361">
          <cell r="B10361" t="str">
            <v>46/4621/0625/2592</v>
          </cell>
          <cell r="AH10361" t="str">
            <v>D</v>
          </cell>
          <cell r="BE10361" t="str">
            <v>5303050303990004</v>
          </cell>
        </row>
        <row r="10362">
          <cell r="B10362" t="str">
            <v>64/6421/0925/4558</v>
          </cell>
          <cell r="AH10362" t="str">
            <v>J</v>
          </cell>
          <cell r="BE10362" t="str">
            <v>5303011410000001</v>
          </cell>
        </row>
        <row r="10363">
          <cell r="B10363" t="str">
            <v>44/4421/1221/2763</v>
          </cell>
          <cell r="AH10363">
            <v>0</v>
          </cell>
          <cell r="BE10363" t="str">
            <v>6271032008960008</v>
          </cell>
        </row>
        <row r="10364">
          <cell r="B10364" t="str">
            <v>52/5233/0922/198</v>
          </cell>
          <cell r="AH10364" t="str">
            <v>A</v>
          </cell>
          <cell r="BE10364" t="str">
            <v>5304081901010005</v>
          </cell>
        </row>
        <row r="10365">
          <cell r="B10365" t="str">
            <v>58/5841/0518/125</v>
          </cell>
          <cell r="AH10365">
            <v>0</v>
          </cell>
          <cell r="BE10365" t="str">
            <v>6408061505940001</v>
          </cell>
        </row>
        <row r="10366">
          <cell r="B10366" t="str">
            <v>52/5221/0225/8510</v>
          </cell>
          <cell r="AH10366" t="str">
            <v>L</v>
          </cell>
          <cell r="BE10366" t="str">
            <v>5303020701040003</v>
          </cell>
        </row>
        <row r="10367">
          <cell r="B10367" t="str">
            <v>41/4121/0922/6000</v>
          </cell>
          <cell r="AH10367">
            <v>0</v>
          </cell>
          <cell r="BE10367" t="str">
            <v>5310034802870001</v>
          </cell>
        </row>
        <row r="10368">
          <cell r="B10368" t="str">
            <v>41/4121/0922/6025</v>
          </cell>
          <cell r="AH10368">
            <v>0</v>
          </cell>
          <cell r="BE10368" t="str">
            <v>3514045004800002</v>
          </cell>
        </row>
        <row r="10369">
          <cell r="B10369" t="str">
            <v>41/4121/0922/6010</v>
          </cell>
          <cell r="AH10369">
            <v>0</v>
          </cell>
          <cell r="BE10369" t="str">
            <v>3304204108810003</v>
          </cell>
        </row>
        <row r="10370">
          <cell r="B10370" t="str">
            <v>41/4121/1221/5711</v>
          </cell>
          <cell r="AH10370">
            <v>0</v>
          </cell>
          <cell r="BE10370" t="str">
            <v>3204400109980004</v>
          </cell>
        </row>
        <row r="10371">
          <cell r="B10371" t="str">
            <v>41/4121/0422/5804</v>
          </cell>
          <cell r="AH10371">
            <v>0</v>
          </cell>
          <cell r="BE10371" t="str">
            <v>5272040811020002</v>
          </cell>
        </row>
        <row r="10372">
          <cell r="B10372" t="str">
            <v>59/5921/0623/10407</v>
          </cell>
          <cell r="AH10372" t="str">
            <v>G</v>
          </cell>
          <cell r="BE10372" t="str">
            <v>5303031808800001</v>
          </cell>
        </row>
        <row r="10373">
          <cell r="B10373" t="str">
            <v>64/6421/0419/1925</v>
          </cell>
          <cell r="AH10373" t="str">
            <v>A</v>
          </cell>
          <cell r="BE10373" t="str">
            <v>7604094505900002</v>
          </cell>
        </row>
        <row r="10374">
          <cell r="B10374" t="str">
            <v>64/6421/0619/2040</v>
          </cell>
          <cell r="AH10374" t="str">
            <v>A</v>
          </cell>
          <cell r="BE10374" t="str">
            <v>7204026105870001</v>
          </cell>
        </row>
        <row r="10375">
          <cell r="B10375" t="str">
            <v>63/6321/0524/4787</v>
          </cell>
          <cell r="AH10375" t="str">
            <v>C</v>
          </cell>
          <cell r="BE10375" t="str">
            <v>7318160107030034</v>
          </cell>
        </row>
        <row r="10376">
          <cell r="B10376" t="str">
            <v>44/4421/0922/3027</v>
          </cell>
          <cell r="AH10376">
            <v>0</v>
          </cell>
          <cell r="BE10376" t="str">
            <v>6209032803990001</v>
          </cell>
        </row>
        <row r="10377">
          <cell r="B10377" t="str">
            <v>46/4621/1022/2385</v>
          </cell>
          <cell r="AH10377" t="str">
            <v>D</v>
          </cell>
          <cell r="BE10377" t="str">
            <v>5304045308950001</v>
          </cell>
        </row>
        <row r="10378">
          <cell r="B10378" t="str">
            <v>41/4121/0125/6645</v>
          </cell>
          <cell r="AH10378" t="str">
            <v xml:space="preserve"> </v>
          </cell>
          <cell r="BE10378" t="str">
            <v>6207030404950002</v>
          </cell>
        </row>
        <row r="10379">
          <cell r="B10379" t="str">
            <v>41/4121/0522/6639</v>
          </cell>
          <cell r="AH10379">
            <v>0</v>
          </cell>
          <cell r="BE10379" t="str">
            <v>5205083112880009</v>
          </cell>
        </row>
        <row r="10380">
          <cell r="B10380" t="str">
            <v>21/2121/1215/1665</v>
          </cell>
          <cell r="AH10380">
            <v>0</v>
          </cell>
          <cell r="BE10380" t="str">
            <v>3315020601910005</v>
          </cell>
        </row>
        <row r="10381">
          <cell r="B10381" t="str">
            <v>43/4321/1124/9976</v>
          </cell>
          <cell r="AH10381" t="str">
            <v>L</v>
          </cell>
          <cell r="BE10381" t="str">
            <v>5304131008940002</v>
          </cell>
        </row>
        <row r="10382">
          <cell r="B10382" t="str">
            <v>43/4321/1124/9991</v>
          </cell>
          <cell r="AH10382" t="str">
            <v>B</v>
          </cell>
          <cell r="BE10382" t="str">
            <v>3323121209880003</v>
          </cell>
        </row>
        <row r="10383">
          <cell r="B10383" t="str">
            <v>54/5422/0124/5412</v>
          </cell>
          <cell r="AH10383" t="str">
            <v>N</v>
          </cell>
          <cell r="BE10383" t="str">
            <v>7302101004930004</v>
          </cell>
        </row>
        <row r="10384">
          <cell r="B10384" t="str">
            <v>54/5422/0523/5251</v>
          </cell>
          <cell r="AH10384" t="str">
            <v>N</v>
          </cell>
          <cell r="BE10384" t="str">
            <v>7203101902030005</v>
          </cell>
        </row>
        <row r="10385">
          <cell r="B10385" t="str">
            <v>43/4321/1224/10042</v>
          </cell>
          <cell r="AH10385" t="str">
            <v>F</v>
          </cell>
          <cell r="BE10385" t="str">
            <v>6207050905970001</v>
          </cell>
        </row>
        <row r="10386">
          <cell r="B10386" t="str">
            <v>52/5232/0925/459</v>
          </cell>
          <cell r="AH10386" t="str">
            <v>A</v>
          </cell>
          <cell r="BE10386" t="str">
            <v>5303013112010001</v>
          </cell>
        </row>
        <row r="10387">
          <cell r="B10387" t="str">
            <v>55/5521/0622/4163</v>
          </cell>
          <cell r="AH10387" t="str">
            <v>C</v>
          </cell>
          <cell r="BE10387" t="str">
            <v>5315010203020002</v>
          </cell>
        </row>
        <row r="10388">
          <cell r="B10388" t="str">
            <v>41/4122/0525/5225</v>
          </cell>
          <cell r="AH10388" t="str">
            <v>N</v>
          </cell>
          <cell r="BE10388" t="str">
            <v>5206110112000001</v>
          </cell>
        </row>
        <row r="10389">
          <cell r="B10389" t="str">
            <v>41/4122/0525/5227</v>
          </cell>
          <cell r="AH10389" t="str">
            <v>P</v>
          </cell>
          <cell r="BE10389" t="str">
            <v>5310052810950005</v>
          </cell>
        </row>
        <row r="10390">
          <cell r="B10390" t="str">
            <v>41/4122/0525/5231</v>
          </cell>
          <cell r="AH10390" t="str">
            <v>G</v>
          </cell>
          <cell r="BE10390" t="str">
            <v>5311011502870002</v>
          </cell>
        </row>
        <row r="10391">
          <cell r="B10391" t="str">
            <v>41/4122/0613/1037</v>
          </cell>
          <cell r="AH10391" t="str">
            <v>K</v>
          </cell>
          <cell r="BE10391" t="str">
            <v>6207010703740002</v>
          </cell>
        </row>
        <row r="10392">
          <cell r="B10392" t="str">
            <v>41/4122/0614/1468</v>
          </cell>
          <cell r="AH10392" t="str">
            <v>P</v>
          </cell>
          <cell r="BE10392" t="str">
            <v>5310055206945001</v>
          </cell>
        </row>
        <row r="10393">
          <cell r="B10393" t="str">
            <v>41/4122/0617/2653</v>
          </cell>
          <cell r="AH10393" t="str">
            <v>N</v>
          </cell>
          <cell r="BE10393" t="str">
            <v>5310134308950002</v>
          </cell>
        </row>
        <row r="10394">
          <cell r="B10394" t="str">
            <v>41/4122/0624/4944</v>
          </cell>
          <cell r="AH10394">
            <v>0</v>
          </cell>
          <cell r="BE10394" t="str">
            <v>9104012610040001</v>
          </cell>
        </row>
        <row r="10395">
          <cell r="B10395" t="str">
            <v>41/4122/0824/5025</v>
          </cell>
          <cell r="AH10395">
            <v>1</v>
          </cell>
          <cell r="BE10395" t="str">
            <v>5310056511900009</v>
          </cell>
        </row>
        <row r="10396">
          <cell r="B10396" t="str">
            <v>63/6321/1120/2850</v>
          </cell>
          <cell r="AH10396" t="str">
            <v>H</v>
          </cell>
          <cell r="BE10396" t="str">
            <v>5302164305880001</v>
          </cell>
        </row>
        <row r="10397">
          <cell r="B10397" t="str">
            <v>63/6321/1122/3712</v>
          </cell>
          <cell r="AH10397" t="str">
            <v>D</v>
          </cell>
          <cell r="BE10397" t="str">
            <v>7371045202830001</v>
          </cell>
        </row>
        <row r="10398">
          <cell r="B10398" t="str">
            <v>64/6441/0522/97</v>
          </cell>
          <cell r="AH10398">
            <v>0</v>
          </cell>
          <cell r="BE10398" t="str">
            <v>3308082210930001</v>
          </cell>
        </row>
        <row r="10399">
          <cell r="B10399" t="str">
            <v>64/6441/0524/160</v>
          </cell>
          <cell r="AH10399">
            <v>0</v>
          </cell>
          <cell r="BE10399" t="str">
            <v>1208020208940002</v>
          </cell>
        </row>
        <row r="10400">
          <cell r="B10400" t="str">
            <v>64/6441/1121/80</v>
          </cell>
          <cell r="AH10400">
            <v>0</v>
          </cell>
          <cell r="BE10400" t="str">
            <v>7316046202960003</v>
          </cell>
        </row>
        <row r="10401">
          <cell r="B10401" t="str">
            <v>64/6431/0319/873</v>
          </cell>
          <cell r="AH10401" t="str">
            <v>A</v>
          </cell>
          <cell r="BE10401" t="str">
            <v>5308016603860001</v>
          </cell>
        </row>
        <row r="10402">
          <cell r="B10402" t="str">
            <v>64/6431/0524/1019</v>
          </cell>
          <cell r="AH10402" t="str">
            <v>A</v>
          </cell>
          <cell r="BE10402" t="str">
            <v>5206074405020003</v>
          </cell>
        </row>
        <row r="10403">
          <cell r="B10403" t="str">
            <v>52/5221/0525/8567</v>
          </cell>
          <cell r="AH10403" t="str">
            <v>L</v>
          </cell>
          <cell r="BE10403" t="str">
            <v>5303132710060002</v>
          </cell>
        </row>
        <row r="10404">
          <cell r="B10404" t="str">
            <v>51/5121/0824/11820</v>
          </cell>
          <cell r="AH10404" t="str">
            <v>F</v>
          </cell>
          <cell r="BE10404" t="str">
            <v>5303051501880003</v>
          </cell>
        </row>
        <row r="10405">
          <cell r="B10405" t="str">
            <v>51/5121/0924/11859</v>
          </cell>
          <cell r="AH10405" t="str">
            <v>E</v>
          </cell>
          <cell r="BE10405" t="str">
            <v>5302121310920001</v>
          </cell>
        </row>
        <row r="10406">
          <cell r="B10406" t="str">
            <v>52/5221/0525/8568</v>
          </cell>
          <cell r="AH10406" t="str">
            <v>C</v>
          </cell>
          <cell r="BE10406" t="str">
            <v>6310044804890002</v>
          </cell>
        </row>
        <row r="10407">
          <cell r="B10407" t="str">
            <v>52/5221/0318/5545</v>
          </cell>
          <cell r="AH10407">
            <v>0</v>
          </cell>
          <cell r="BE10407" t="str">
            <v>7207074702940001</v>
          </cell>
        </row>
        <row r="10408">
          <cell r="B10408" t="str">
            <v>52/5221/1014/1018</v>
          </cell>
          <cell r="AH10408">
            <v>0</v>
          </cell>
          <cell r="BE10408" t="str">
            <v>6401085711950001</v>
          </cell>
        </row>
        <row r="10409">
          <cell r="B10409" t="str">
            <v>52/5221/1116/4550</v>
          </cell>
          <cell r="AH10409">
            <v>0</v>
          </cell>
          <cell r="BE10409" t="str">
            <v>5318024210920001</v>
          </cell>
        </row>
        <row r="10410">
          <cell r="B10410" t="str">
            <v>63/6321/0525/5244</v>
          </cell>
          <cell r="AH10410" t="str">
            <v>I</v>
          </cell>
          <cell r="BE10410" t="str">
            <v>7308130102860004</v>
          </cell>
        </row>
        <row r="10411">
          <cell r="B10411" t="str">
            <v>63/6321/0525/5240</v>
          </cell>
          <cell r="AH10411" t="str">
            <v>H</v>
          </cell>
          <cell r="BE10411" t="str">
            <v>7203310107930005</v>
          </cell>
        </row>
        <row r="10412">
          <cell r="B10412" t="str">
            <v>54/5422/0423/5227</v>
          </cell>
          <cell r="AH10412" t="str">
            <v>N</v>
          </cell>
          <cell r="BE10412" t="str">
            <v>5319061512840002</v>
          </cell>
        </row>
        <row r="10413">
          <cell r="B10413" t="str">
            <v>54/5422/0123/5153</v>
          </cell>
          <cell r="AH10413" t="str">
            <v xml:space="preserve"> </v>
          </cell>
          <cell r="BE10413" t="str">
            <v>7601080911970001</v>
          </cell>
        </row>
        <row r="10414">
          <cell r="B10414" t="str">
            <v>54/5422/1122/5095</v>
          </cell>
          <cell r="AH10414" t="str">
            <v>J</v>
          </cell>
          <cell r="BE10414" t="str">
            <v>5305030607940001</v>
          </cell>
        </row>
        <row r="10415">
          <cell r="B10415" t="str">
            <v>21/2141/1204/51</v>
          </cell>
          <cell r="AH10415">
            <v>0</v>
          </cell>
          <cell r="BE10415" t="str">
            <v>1505022505750003</v>
          </cell>
        </row>
        <row r="10416">
          <cell r="B10416" t="str">
            <v>51/5121/0824/11850</v>
          </cell>
          <cell r="AH10416" t="str">
            <v>N</v>
          </cell>
          <cell r="BE10416" t="str">
            <v>5306160306050004</v>
          </cell>
        </row>
        <row r="10417">
          <cell r="B10417" t="str">
            <v>54/5421/0223/4886</v>
          </cell>
          <cell r="AH10417" t="str">
            <v>E</v>
          </cell>
          <cell r="BE10417" t="str">
            <v>5306086306850001</v>
          </cell>
        </row>
        <row r="10418">
          <cell r="B10418" t="str">
            <v>54/5421/0919/3595</v>
          </cell>
          <cell r="AH10418" t="str">
            <v>E</v>
          </cell>
          <cell r="BE10418" t="str">
            <v>7303015004760002</v>
          </cell>
        </row>
        <row r="10419">
          <cell r="B10419" t="str">
            <v>21/2124/1024/910</v>
          </cell>
          <cell r="AH10419">
            <v>0</v>
          </cell>
          <cell r="BE10419" t="str">
            <v>1505024509990002</v>
          </cell>
        </row>
        <row r="10420">
          <cell r="B10420" t="str">
            <v>21/2121/0718/2401</v>
          </cell>
          <cell r="AH10420">
            <v>0</v>
          </cell>
          <cell r="BE10420" t="str">
            <v>1805131809820004</v>
          </cell>
        </row>
        <row r="10421">
          <cell r="B10421" t="str">
            <v>64/6441/1124/173</v>
          </cell>
          <cell r="AH10421">
            <v>0</v>
          </cell>
          <cell r="BE10421" t="str">
            <v>3604280101020002</v>
          </cell>
        </row>
        <row r="10422">
          <cell r="B10422" t="str">
            <v>41/4121/0524/6392</v>
          </cell>
          <cell r="AH10422" t="str">
            <v>H</v>
          </cell>
          <cell r="BE10422" t="str">
            <v>6209031406820005</v>
          </cell>
        </row>
        <row r="10423">
          <cell r="B10423" t="str">
            <v>41/4121/0524/6398</v>
          </cell>
          <cell r="AH10423" t="str">
            <v>I</v>
          </cell>
          <cell r="BE10423" t="str">
            <v>5315071808810001</v>
          </cell>
        </row>
        <row r="10424">
          <cell r="B10424" t="str">
            <v>64/6421/1024/4309</v>
          </cell>
          <cell r="AH10424" t="str">
            <v>D</v>
          </cell>
          <cell r="BE10424" t="str">
            <v>5307092010050002</v>
          </cell>
        </row>
        <row r="10425">
          <cell r="B10425" t="str">
            <v>61/6121/0822/947</v>
          </cell>
          <cell r="AH10425" t="str">
            <v>B</v>
          </cell>
          <cell r="BE10425" t="str">
            <v>5303062606970002</v>
          </cell>
        </row>
        <row r="10426">
          <cell r="B10426" t="str">
            <v>46/4621/0623/2345</v>
          </cell>
          <cell r="AH10426" t="str">
            <v>C</v>
          </cell>
          <cell r="BE10426" t="str">
            <v>6209060507840001</v>
          </cell>
        </row>
        <row r="10427">
          <cell r="B10427" t="str">
            <v>52/5221/0624/8180</v>
          </cell>
          <cell r="AH10427" t="str">
            <v>K</v>
          </cell>
          <cell r="BE10427" t="str">
            <v>5303096507950001</v>
          </cell>
        </row>
        <row r="10428">
          <cell r="B10428" t="str">
            <v>41/4121/0125/6532</v>
          </cell>
          <cell r="AH10428" t="str">
            <v>I</v>
          </cell>
          <cell r="BE10428" t="str">
            <v>3307070105970005</v>
          </cell>
        </row>
        <row r="10429">
          <cell r="B10429" t="str">
            <v>43/4334/0425/152</v>
          </cell>
          <cell r="AH10429" t="str">
            <v>A</v>
          </cell>
          <cell r="BE10429" t="str">
            <v>3307106612850006</v>
          </cell>
        </row>
        <row r="10430">
          <cell r="B10430" t="str">
            <v>52/5221/0225/8506</v>
          </cell>
          <cell r="AH10430" t="str">
            <v>I</v>
          </cell>
          <cell r="BE10430" t="str">
            <v>5315070104980001</v>
          </cell>
        </row>
        <row r="10431">
          <cell r="B10431" t="str">
            <v>64/6421/0923/3946</v>
          </cell>
          <cell r="AH10431" t="str">
            <v>A</v>
          </cell>
          <cell r="BE10431" t="str">
            <v>7604096405960001</v>
          </cell>
        </row>
        <row r="10432">
          <cell r="B10432" t="str">
            <v>41/4123/1224/4028</v>
          </cell>
          <cell r="AH10432" t="str">
            <v>R</v>
          </cell>
          <cell r="BE10432" t="str">
            <v>6207022611870002</v>
          </cell>
        </row>
        <row r="10433">
          <cell r="B10433" t="str">
            <v>54/5422/0822/4883</v>
          </cell>
          <cell r="AH10433" t="str">
            <v>L</v>
          </cell>
          <cell r="BE10433" t="str">
            <v>7603153004910002</v>
          </cell>
        </row>
        <row r="10434">
          <cell r="B10434" t="str">
            <v>41/4121/0723/6266</v>
          </cell>
          <cell r="AH10434" t="str">
            <v xml:space="preserve"> </v>
          </cell>
          <cell r="BE10434" t="str">
            <v>3507140508040001</v>
          </cell>
        </row>
        <row r="10435">
          <cell r="B10435" t="str">
            <v>41/4121/0921/5672</v>
          </cell>
          <cell r="AH10435" t="str">
            <v>I</v>
          </cell>
          <cell r="BE10435" t="str">
            <v>6207010607900002</v>
          </cell>
        </row>
        <row r="10436">
          <cell r="B10436" t="str">
            <v>41/4121/1016/4084</v>
          </cell>
          <cell r="AH10436">
            <v>0</v>
          </cell>
          <cell r="BE10436" t="str">
            <v>5310051204800004</v>
          </cell>
        </row>
        <row r="10437">
          <cell r="B10437" t="str">
            <v>41/4121/1022/6050</v>
          </cell>
          <cell r="AH10437">
            <v>0</v>
          </cell>
          <cell r="BE10437" t="str">
            <v>3304205802940004</v>
          </cell>
        </row>
        <row r="10438">
          <cell r="B10438" t="str">
            <v>41/4121/1024/6499</v>
          </cell>
          <cell r="AH10438" t="str">
            <v>H</v>
          </cell>
          <cell r="BE10438" t="str">
            <v>3304040604720002</v>
          </cell>
        </row>
        <row r="10439">
          <cell r="B10439" t="str">
            <v>41/4121/1115/3836</v>
          </cell>
          <cell r="AH10439" t="str">
            <v>I</v>
          </cell>
          <cell r="BE10439" t="str">
            <v>3307070908810001</v>
          </cell>
        </row>
        <row r="10440">
          <cell r="B10440" t="str">
            <v>41/4121/1118/5450</v>
          </cell>
          <cell r="AH10440">
            <v>0</v>
          </cell>
          <cell r="BE10440" t="str">
            <v>5315030107740082</v>
          </cell>
        </row>
        <row r="10441">
          <cell r="B10441" t="str">
            <v>63/6321/0125/5084</v>
          </cell>
          <cell r="AH10441" t="str">
            <v>M</v>
          </cell>
          <cell r="BE10441" t="str">
            <v>7303072410070001</v>
          </cell>
        </row>
        <row r="10442">
          <cell r="B10442" t="str">
            <v>63/6321/1224/5074</v>
          </cell>
          <cell r="AH10442" t="str">
            <v>N</v>
          </cell>
          <cell r="BE10442" t="str">
            <v>7405100812060001</v>
          </cell>
        </row>
        <row r="10443">
          <cell r="B10443" t="str">
            <v>63/6331/0125/195</v>
          </cell>
          <cell r="AH10443" t="str">
            <v>A</v>
          </cell>
          <cell r="BE10443" t="str">
            <v>7405100401020002</v>
          </cell>
        </row>
        <row r="10444">
          <cell r="B10444" t="str">
            <v>21/2124/1104/388</v>
          </cell>
          <cell r="AH10444" t="str">
            <v>D</v>
          </cell>
          <cell r="BE10444" t="str">
            <v>1505021102841001</v>
          </cell>
        </row>
        <row r="10445">
          <cell r="B10445" t="str">
            <v>46/4621/1224/2514</v>
          </cell>
          <cell r="AH10445" t="str">
            <v>C</v>
          </cell>
          <cell r="BE10445" t="str">
            <v>5303191205860001</v>
          </cell>
        </row>
        <row r="10446">
          <cell r="B10446" t="str">
            <v>55/5521/1012/541</v>
          </cell>
          <cell r="AH10446">
            <v>0</v>
          </cell>
          <cell r="BE10446" t="str">
            <v>6403040609840001</v>
          </cell>
        </row>
        <row r="10447">
          <cell r="B10447" t="str">
            <v>55/5521/1217/626</v>
          </cell>
          <cell r="AH10447" t="str">
            <v>E</v>
          </cell>
          <cell r="BE10447" t="str">
            <v>6310054711860002</v>
          </cell>
        </row>
        <row r="10448">
          <cell r="B10448" t="str">
            <v>55/5521/1218/3063</v>
          </cell>
          <cell r="AH10448" t="str">
            <v>D</v>
          </cell>
          <cell r="BE10448" t="str">
            <v>1205034602860002</v>
          </cell>
        </row>
        <row r="10449">
          <cell r="B10449" t="str">
            <v>52/5221/1124/8380</v>
          </cell>
          <cell r="AH10449">
            <v>0</v>
          </cell>
          <cell r="BE10449" t="str">
            <v>6401085212890001</v>
          </cell>
        </row>
        <row r="10450">
          <cell r="B10450" t="str">
            <v>41/4122/0924/5053</v>
          </cell>
          <cell r="AH10450" t="str">
            <v>N</v>
          </cell>
          <cell r="BE10450" t="str">
            <v>5319075804950001</v>
          </cell>
        </row>
        <row r="10451">
          <cell r="B10451" t="str">
            <v>41/4122/0924/5072</v>
          </cell>
          <cell r="AH10451">
            <v>1</v>
          </cell>
          <cell r="BE10451" t="str">
            <v>5310131310040001</v>
          </cell>
        </row>
        <row r="10452">
          <cell r="B10452" t="str">
            <v>64/6431/0623/1000</v>
          </cell>
          <cell r="AH10452" t="str">
            <v>A</v>
          </cell>
          <cell r="BE10452" t="str">
            <v>6408024510900001</v>
          </cell>
        </row>
        <row r="10453">
          <cell r="B10453" t="str">
            <v>64/6431/0919/890</v>
          </cell>
          <cell r="AH10453" t="str">
            <v>A</v>
          </cell>
          <cell r="BE10453" t="str">
            <v>6408085502880003</v>
          </cell>
        </row>
        <row r="10454">
          <cell r="B10454" t="str">
            <v>64/6431/1023/1007</v>
          </cell>
          <cell r="AH10454" t="str">
            <v>A</v>
          </cell>
          <cell r="BE10454" t="str">
            <v>5206072204890002</v>
          </cell>
        </row>
        <row r="10455">
          <cell r="B10455" t="str">
            <v>64/6431/1122/978</v>
          </cell>
          <cell r="AH10455" t="str">
            <v>A</v>
          </cell>
          <cell r="BE10455" t="str">
            <v>5307054610860001</v>
          </cell>
        </row>
        <row r="10456">
          <cell r="B10456" t="str">
            <v>21/2124/0921/157</v>
          </cell>
          <cell r="AH10456" t="str">
            <v>D</v>
          </cell>
          <cell r="BE10456" t="str">
            <v>1505020203960003</v>
          </cell>
        </row>
        <row r="10457">
          <cell r="B10457" t="str">
            <v>42/4221/0524/1727</v>
          </cell>
          <cell r="AH10457" t="str">
            <v>C</v>
          </cell>
          <cell r="BE10457" t="str">
            <v>6308020412040002</v>
          </cell>
        </row>
        <row r="10458">
          <cell r="B10458" t="str">
            <v>42/4221/0724/1752</v>
          </cell>
          <cell r="AH10458" t="str">
            <v>B</v>
          </cell>
          <cell r="BE10458" t="str">
            <v>3309040903899003</v>
          </cell>
        </row>
        <row r="10459">
          <cell r="B10459" t="str">
            <v>44/4421/0623/3334</v>
          </cell>
          <cell r="AH10459" t="str">
            <v xml:space="preserve"> </v>
          </cell>
          <cell r="BE10459" t="str">
            <v>5303073112950002</v>
          </cell>
        </row>
        <row r="10460">
          <cell r="B10460" t="str">
            <v>44/4421/0818/1938</v>
          </cell>
          <cell r="AH10460" t="str">
            <v>F</v>
          </cell>
          <cell r="BE10460" t="str">
            <v>5304022210860003</v>
          </cell>
        </row>
        <row r="10461">
          <cell r="B10461" t="str">
            <v>43/4321/0224/9430</v>
          </cell>
          <cell r="AH10461" t="str">
            <v>N</v>
          </cell>
          <cell r="BE10461" t="str">
            <v>5302052408030002</v>
          </cell>
        </row>
        <row r="10462">
          <cell r="B10462" t="str">
            <v>59/5921/0323/10267</v>
          </cell>
          <cell r="AH10462" t="str">
            <v>C</v>
          </cell>
          <cell r="BE10462" t="str">
            <v>5305061307830001</v>
          </cell>
        </row>
        <row r="10463">
          <cell r="B10463" t="str">
            <v>43/4321/0424/9544</v>
          </cell>
          <cell r="AH10463" t="str">
            <v>E</v>
          </cell>
          <cell r="BE10463" t="str">
            <v>3603121408970013</v>
          </cell>
        </row>
        <row r="10464">
          <cell r="B10464" t="str">
            <v>41/4123/0724/3946</v>
          </cell>
          <cell r="AH10464" t="str">
            <v>V</v>
          </cell>
          <cell r="BE10464" t="str">
            <v>3301205602910003</v>
          </cell>
        </row>
        <row r="10465">
          <cell r="B10465" t="str">
            <v>41/4123/0624/3925</v>
          </cell>
          <cell r="AH10465">
            <v>0</v>
          </cell>
          <cell r="BE10465" t="str">
            <v>6207012706030004</v>
          </cell>
        </row>
        <row r="10466">
          <cell r="B10466" t="str">
            <v>41/4123/0824/3957</v>
          </cell>
          <cell r="AH10466" t="str">
            <v>V</v>
          </cell>
          <cell r="BE10466" t="str">
            <v>6207011311860002</v>
          </cell>
        </row>
        <row r="10467">
          <cell r="B10467" t="str">
            <v>41/4123/0924/3974</v>
          </cell>
          <cell r="AH10467" t="str">
            <v>V</v>
          </cell>
          <cell r="BE10467" t="str">
            <v>6207014407900001</v>
          </cell>
        </row>
        <row r="10468">
          <cell r="B10468" t="str">
            <v>63/6321/0525/5245</v>
          </cell>
          <cell r="AH10468" t="str">
            <v>H</v>
          </cell>
          <cell r="BE10468" t="str">
            <v>7604090104930001</v>
          </cell>
        </row>
        <row r="10469">
          <cell r="B10469" t="str">
            <v>21/2141/0724/298</v>
          </cell>
          <cell r="AH10469">
            <v>0</v>
          </cell>
          <cell r="BE10469" t="str">
            <v>1218040110980006</v>
          </cell>
        </row>
        <row r="10470">
          <cell r="B10470" t="str">
            <v>59/5921/0124/10670</v>
          </cell>
          <cell r="AH10470" t="str">
            <v>A</v>
          </cell>
          <cell r="BE10470" t="str">
            <v>5302203004880001</v>
          </cell>
        </row>
        <row r="10471">
          <cell r="B10471" t="str">
            <v>55/5541/1123/143</v>
          </cell>
          <cell r="AH10471">
            <v>0</v>
          </cell>
          <cell r="BE10471" t="str">
            <v>1207336312960001</v>
          </cell>
        </row>
        <row r="10472">
          <cell r="B10472" t="str">
            <v>43/4321/0925/10549</v>
          </cell>
          <cell r="AH10472" t="str">
            <v>G</v>
          </cell>
          <cell r="BE10472" t="str">
            <v>3404151606850002</v>
          </cell>
        </row>
        <row r="10473">
          <cell r="B10473" t="str">
            <v>52/5221/0725/8689</v>
          </cell>
          <cell r="AH10473" t="str">
            <v>I</v>
          </cell>
          <cell r="BE10473" t="str">
            <v>5303242801980001</v>
          </cell>
        </row>
        <row r="10474">
          <cell r="B10474" t="str">
            <v>64/6421/0519/1947</v>
          </cell>
          <cell r="AH10474" t="str">
            <v>A</v>
          </cell>
          <cell r="BE10474" t="str">
            <v>7204026206820001</v>
          </cell>
        </row>
        <row r="10475">
          <cell r="B10475" t="str">
            <v>64/6421/0819/2209</v>
          </cell>
          <cell r="AH10475" t="str">
            <v>B</v>
          </cell>
          <cell r="BE10475" t="str">
            <v>5319014911820001</v>
          </cell>
        </row>
        <row r="10476">
          <cell r="B10476" t="str">
            <v>64/6421/1024/4308</v>
          </cell>
          <cell r="AH10476" t="str">
            <v>D</v>
          </cell>
          <cell r="BE10476" t="str">
            <v>5308102412890001</v>
          </cell>
        </row>
        <row r="10477">
          <cell r="B10477" t="str">
            <v>63/6321/0524/4788</v>
          </cell>
          <cell r="AH10477">
            <v>0</v>
          </cell>
          <cell r="BE10477" t="str">
            <v>6403010112890001</v>
          </cell>
        </row>
        <row r="10478">
          <cell r="B10478" t="str">
            <v>41/4121/0524/6403</v>
          </cell>
          <cell r="AH10478" t="str">
            <v>A</v>
          </cell>
          <cell r="BE10478" t="str">
            <v>5317030202990002</v>
          </cell>
        </row>
        <row r="10479">
          <cell r="B10479" t="str">
            <v>41/4121/0624/6419</v>
          </cell>
          <cell r="AH10479" t="str">
            <v xml:space="preserve"> </v>
          </cell>
          <cell r="BE10479" t="str">
            <v>6207011210040001</v>
          </cell>
        </row>
        <row r="10480">
          <cell r="B10480" t="str">
            <v>41/4121/0624/6420</v>
          </cell>
          <cell r="AH10480" t="str">
            <v xml:space="preserve"> </v>
          </cell>
          <cell r="BE10480" t="str">
            <v>6207010503920001</v>
          </cell>
        </row>
        <row r="10481">
          <cell r="B10481" t="str">
            <v>41/4121/0724/6425</v>
          </cell>
          <cell r="AH10481" t="str">
            <v xml:space="preserve"> </v>
          </cell>
          <cell r="BE10481" t="str">
            <v>6207010103850001</v>
          </cell>
        </row>
        <row r="10482">
          <cell r="B10482" t="str">
            <v>41/4121/0822/5985</v>
          </cell>
          <cell r="AH10482" t="str">
            <v>H</v>
          </cell>
          <cell r="BE10482" t="str">
            <v>6207015411810001</v>
          </cell>
        </row>
        <row r="10483">
          <cell r="B10483" t="str">
            <v>41/4121/0823/6308</v>
          </cell>
          <cell r="AH10483" t="str">
            <v>H</v>
          </cell>
          <cell r="BE10483" t="str">
            <v>5319030709920001</v>
          </cell>
        </row>
        <row r="10484">
          <cell r="B10484" t="str">
            <v>64/6421/0722/3354</v>
          </cell>
          <cell r="AH10484" t="str">
            <v>I</v>
          </cell>
          <cell r="BE10484" t="str">
            <v>5308060104900001</v>
          </cell>
        </row>
        <row r="10485">
          <cell r="B10485" t="str">
            <v>58/5821/0821/2854</v>
          </cell>
          <cell r="AH10485" t="str">
            <v>A</v>
          </cell>
          <cell r="BE10485" t="str">
            <v>5302165004990001</v>
          </cell>
        </row>
        <row r="10486">
          <cell r="B10486" t="str">
            <v>21/2124/0525/997</v>
          </cell>
          <cell r="AH10486" t="str">
            <v>E</v>
          </cell>
          <cell r="BE10486" t="str">
            <v>1505022309900001</v>
          </cell>
        </row>
        <row r="10487">
          <cell r="B10487" t="str">
            <v>55/5521/0319/3332</v>
          </cell>
          <cell r="AH10487" t="str">
            <v>C</v>
          </cell>
          <cell r="BE10487" t="str">
            <v>5319061708770001</v>
          </cell>
        </row>
        <row r="10488">
          <cell r="B10488" t="str">
            <v>41/4122/0523/5121</v>
          </cell>
          <cell r="AH10488" t="str">
            <v>O</v>
          </cell>
          <cell r="BE10488" t="str">
            <v>3307034110970006</v>
          </cell>
        </row>
        <row r="10489">
          <cell r="B10489" t="str">
            <v>55/5521/0819/3638</v>
          </cell>
          <cell r="AH10489" t="str">
            <v>F</v>
          </cell>
          <cell r="BE10489" t="str">
            <v>6403044105810001</v>
          </cell>
        </row>
        <row r="10490">
          <cell r="B10490" t="str">
            <v>21/2124/0722/356</v>
          </cell>
          <cell r="AH10490" t="str">
            <v>A</v>
          </cell>
          <cell r="BE10490" t="str">
            <v>1505021908970003</v>
          </cell>
        </row>
        <row r="10491">
          <cell r="B10491" t="str">
            <v>63/6321/0323/4026</v>
          </cell>
          <cell r="AH10491" t="str">
            <v>G</v>
          </cell>
          <cell r="BE10491" t="str">
            <v>5307033004030001</v>
          </cell>
        </row>
        <row r="10492">
          <cell r="B10492" t="str">
            <v>52/5221/0117/4631</v>
          </cell>
          <cell r="AH10492" t="str">
            <v>H</v>
          </cell>
          <cell r="BE10492" t="str">
            <v>6401085404940003</v>
          </cell>
        </row>
        <row r="10493">
          <cell r="B10493" t="str">
            <v>43/4341/0923/360</v>
          </cell>
          <cell r="AH10493">
            <v>0</v>
          </cell>
          <cell r="BE10493" t="str">
            <v>1208211209920003</v>
          </cell>
        </row>
        <row r="10494">
          <cell r="B10494" t="str">
            <v>64/6421/0525/4445</v>
          </cell>
          <cell r="AH10494">
            <v>0</v>
          </cell>
          <cell r="BE10494" t="str">
            <v>6408084411040001</v>
          </cell>
        </row>
        <row r="10495">
          <cell r="B10495" t="str">
            <v>43/4321/0525/10412</v>
          </cell>
          <cell r="AH10495" t="str">
            <v>A</v>
          </cell>
          <cell r="BE10495" t="str">
            <v>5302082705050002</v>
          </cell>
        </row>
        <row r="10496">
          <cell r="B10496" t="str">
            <v>43/4321/0525/10419</v>
          </cell>
          <cell r="AH10496" t="str">
            <v>A</v>
          </cell>
          <cell r="BE10496" t="str">
            <v>5302102410950001</v>
          </cell>
        </row>
        <row r="10497">
          <cell r="B10497" t="str">
            <v>54/5421/0924/6198</v>
          </cell>
          <cell r="AH10497" t="str">
            <v>C</v>
          </cell>
          <cell r="BE10497" t="str">
            <v>5306061304980001</v>
          </cell>
        </row>
        <row r="10498">
          <cell r="B10498" t="str">
            <v>54/5421/0924/6194</v>
          </cell>
          <cell r="AH10498" t="str">
            <v>C</v>
          </cell>
          <cell r="BE10498" t="str">
            <v>5306060108960001</v>
          </cell>
        </row>
        <row r="10499">
          <cell r="B10499" t="str">
            <v>51/5121/0824/11862</v>
          </cell>
          <cell r="AH10499" t="str">
            <v>B</v>
          </cell>
          <cell r="BE10499" t="str">
            <v>7308080107010095</v>
          </cell>
        </row>
        <row r="10500">
          <cell r="B10500" t="str">
            <v>51/5121/0724/11772</v>
          </cell>
          <cell r="AH10500" t="str">
            <v>E</v>
          </cell>
          <cell r="BE10500" t="str">
            <v>7208082012900003</v>
          </cell>
        </row>
        <row r="10501">
          <cell r="B10501" t="str">
            <v>51/5133/0824/103</v>
          </cell>
          <cell r="AH10501" t="str">
            <v>A</v>
          </cell>
          <cell r="BE10501" t="str">
            <v>5314011704060002</v>
          </cell>
        </row>
        <row r="10502">
          <cell r="B10502" t="str">
            <v>21/2124/0525/1000</v>
          </cell>
          <cell r="AH10502" t="str">
            <v>I</v>
          </cell>
          <cell r="BE10502" t="str">
            <v>1503040806940004</v>
          </cell>
        </row>
        <row r="10503">
          <cell r="B10503" t="str">
            <v>52/5221/0625/8672</v>
          </cell>
          <cell r="AH10503">
            <v>0</v>
          </cell>
          <cell r="BE10503" t="str">
            <v>1809052802060002</v>
          </cell>
        </row>
        <row r="10504">
          <cell r="B10504" t="str">
            <v>55/5521/0425/4873</v>
          </cell>
          <cell r="AH10504" t="str">
            <v>A</v>
          </cell>
          <cell r="BE10504" t="str">
            <v>6473041601880006</v>
          </cell>
        </row>
        <row r="10505">
          <cell r="B10505" t="str">
            <v>55/5521/0425/4862</v>
          </cell>
          <cell r="AH10505" t="str">
            <v>A</v>
          </cell>
          <cell r="BE10505" t="str">
            <v>5319011509040001</v>
          </cell>
        </row>
        <row r="10506">
          <cell r="B10506" t="str">
            <v>55/5521/0425/4871</v>
          </cell>
          <cell r="AH10506" t="str">
            <v>E</v>
          </cell>
          <cell r="BE10506" t="str">
            <v>5302121002020002</v>
          </cell>
        </row>
        <row r="10507">
          <cell r="B10507" t="str">
            <v>41/4122/1011/320</v>
          </cell>
          <cell r="AH10507" t="str">
            <v>M</v>
          </cell>
          <cell r="BE10507" t="str">
            <v>6207034303861001</v>
          </cell>
        </row>
        <row r="10508">
          <cell r="B10508" t="str">
            <v>41/4122/1024/5089</v>
          </cell>
          <cell r="AH10508">
            <v>1</v>
          </cell>
          <cell r="BE10508" t="str">
            <v>5304190802970001</v>
          </cell>
        </row>
        <row r="10509">
          <cell r="B10509" t="str">
            <v>41/4122/1024/5094</v>
          </cell>
          <cell r="AH10509">
            <v>0</v>
          </cell>
          <cell r="BE10509" t="str">
            <v>6207030803050002</v>
          </cell>
        </row>
        <row r="10510">
          <cell r="B10510" t="str">
            <v>41/4122/1024/5103</v>
          </cell>
          <cell r="AH10510">
            <v>1</v>
          </cell>
          <cell r="BE10510" t="str">
            <v>5315030107910046</v>
          </cell>
        </row>
        <row r="10511">
          <cell r="B10511" t="str">
            <v>41/4122/1115/2038</v>
          </cell>
          <cell r="AH10511" t="str">
            <v>M</v>
          </cell>
          <cell r="BE10511" t="str">
            <v>6207017004900001</v>
          </cell>
        </row>
        <row r="10512">
          <cell r="B10512" t="str">
            <v>41/4122/1124/5106</v>
          </cell>
          <cell r="AH10512">
            <v>0</v>
          </cell>
          <cell r="BE10512" t="str">
            <v>5310143006010001</v>
          </cell>
        </row>
        <row r="10513">
          <cell r="B10513" t="str">
            <v>41/4122/1212/606</v>
          </cell>
          <cell r="AH10513" t="str">
            <v>K</v>
          </cell>
          <cell r="BE10513" t="str">
            <v>3307150404850003</v>
          </cell>
        </row>
        <row r="10514">
          <cell r="B10514" t="str">
            <v>41/4122/1214/1793</v>
          </cell>
          <cell r="AH10514" t="str">
            <v>P</v>
          </cell>
          <cell r="BE10514" t="str">
            <v>6207031505770001</v>
          </cell>
        </row>
        <row r="10515">
          <cell r="B10515" t="str">
            <v>41/4122/1223/4837</v>
          </cell>
          <cell r="AH10515">
            <v>1</v>
          </cell>
          <cell r="BE10515" t="str">
            <v>6207031602040001</v>
          </cell>
        </row>
        <row r="10516">
          <cell r="B10516" t="str">
            <v>52/5221/1222/7437</v>
          </cell>
          <cell r="AH10516" t="str">
            <v>B</v>
          </cell>
          <cell r="BE10516" t="str">
            <v>5308065306970001</v>
          </cell>
        </row>
        <row r="10517">
          <cell r="B10517" t="str">
            <v>64/6421/0523/3828</v>
          </cell>
          <cell r="AH10517" t="str">
            <v>B</v>
          </cell>
          <cell r="BE10517" t="str">
            <v>5308034811000001</v>
          </cell>
        </row>
        <row r="10518">
          <cell r="B10518" t="str">
            <v>54/5431/0223/435</v>
          </cell>
          <cell r="AH10518" t="str">
            <v>A</v>
          </cell>
          <cell r="BE10518" t="str">
            <v>7603032802010002</v>
          </cell>
        </row>
        <row r="10519">
          <cell r="B10519" t="str">
            <v>55/5521/0122/4071</v>
          </cell>
          <cell r="AH10519" t="str">
            <v>A</v>
          </cell>
          <cell r="BE10519" t="str">
            <v>5319062412810002</v>
          </cell>
        </row>
        <row r="10520">
          <cell r="B10520" t="str">
            <v>55/5521/0819/3533</v>
          </cell>
          <cell r="AH10520" t="str">
            <v>D</v>
          </cell>
          <cell r="BE10520" t="str">
            <v>6473021505870005</v>
          </cell>
        </row>
        <row r="10521">
          <cell r="B10521" t="str">
            <v>55/5521/1221/4045</v>
          </cell>
          <cell r="AH10521" t="str">
            <v>D</v>
          </cell>
          <cell r="BE10521" t="str">
            <v>3514122708750003</v>
          </cell>
        </row>
        <row r="10522">
          <cell r="B10522" t="str">
            <v>59/5921/0923/10552</v>
          </cell>
          <cell r="AH10522" t="str">
            <v>D</v>
          </cell>
          <cell r="BE10522" t="str">
            <v>5320040404940001</v>
          </cell>
        </row>
        <row r="10523">
          <cell r="B10523" t="str">
            <v>59/5921/0724/10826</v>
          </cell>
          <cell r="AH10523" t="str">
            <v>E</v>
          </cell>
          <cell r="BE10523" t="str">
            <v>5302112010830001</v>
          </cell>
        </row>
        <row r="10524">
          <cell r="B10524" t="str">
            <v>59/5921/1023/10617</v>
          </cell>
          <cell r="AH10524" t="str">
            <v>G</v>
          </cell>
          <cell r="BE10524" t="str">
            <v>5303115211880001</v>
          </cell>
        </row>
        <row r="10525">
          <cell r="B10525" t="str">
            <v>59/5921/0223/10203</v>
          </cell>
          <cell r="AH10525">
            <v>0</v>
          </cell>
          <cell r="BE10525" t="str">
            <v>6404082710880002</v>
          </cell>
        </row>
        <row r="10526">
          <cell r="B10526" t="str">
            <v>59/5921/0523/10337</v>
          </cell>
          <cell r="AH10526">
            <v>0</v>
          </cell>
          <cell r="BE10526" t="str">
            <v>3512152812000001</v>
          </cell>
        </row>
        <row r="10527">
          <cell r="B10527" t="str">
            <v>54/5422/0424/5481</v>
          </cell>
          <cell r="AH10527" t="str">
            <v>M</v>
          </cell>
          <cell r="BE10527" t="str">
            <v>5301071909800001</v>
          </cell>
        </row>
        <row r="10528">
          <cell r="B10528" t="str">
            <v>54/5422/0424/5487</v>
          </cell>
          <cell r="AH10528" t="str">
            <v>I</v>
          </cell>
          <cell r="BE10528" t="str">
            <v>5304033004000002</v>
          </cell>
        </row>
        <row r="10529">
          <cell r="B10529" t="str">
            <v>54/5422/0424/5495</v>
          </cell>
          <cell r="AH10529">
            <v>0</v>
          </cell>
          <cell r="BE10529" t="str">
            <v>7308210306050001</v>
          </cell>
        </row>
        <row r="10530">
          <cell r="B10530" t="str">
            <v>54/5422/0524/5498</v>
          </cell>
          <cell r="AH10530" t="str">
            <v>N</v>
          </cell>
          <cell r="BE10530" t="str">
            <v>7603060302830001</v>
          </cell>
        </row>
        <row r="10531">
          <cell r="B10531" t="str">
            <v>21/2121/0317/3572</v>
          </cell>
          <cell r="AH10531" t="str">
            <v>C</v>
          </cell>
          <cell r="BE10531" t="str">
            <v>1505021111890001</v>
          </cell>
        </row>
        <row r="10532">
          <cell r="B10532" t="str">
            <v>41/4122/0124/4884</v>
          </cell>
          <cell r="AH10532" t="str">
            <v>K</v>
          </cell>
          <cell r="BE10532" t="str">
            <v>5312122812990003</v>
          </cell>
        </row>
        <row r="10533">
          <cell r="B10533" t="str">
            <v>41/4122/0722/4458</v>
          </cell>
          <cell r="AH10533" t="str">
            <v>M</v>
          </cell>
          <cell r="BE10533" t="str">
            <v>6207012012960003</v>
          </cell>
        </row>
        <row r="10534">
          <cell r="B10534" t="str">
            <v>41/4122/0724/4989</v>
          </cell>
          <cell r="AH10534">
            <v>0</v>
          </cell>
          <cell r="BE10534" t="str">
            <v>6271031707040006</v>
          </cell>
        </row>
        <row r="10535">
          <cell r="B10535" t="str">
            <v>41/4121/1024/6487</v>
          </cell>
          <cell r="AH10535" t="str">
            <v>J</v>
          </cell>
          <cell r="BE10535" t="str">
            <v>6207014704840006</v>
          </cell>
        </row>
        <row r="10536">
          <cell r="B10536" t="str">
            <v>59/5921/0623/10432</v>
          </cell>
          <cell r="AH10536" t="str">
            <v>C</v>
          </cell>
          <cell r="BE10536" t="str">
            <v>5305096005960001</v>
          </cell>
        </row>
        <row r="10537">
          <cell r="B10537" t="str">
            <v>59/5921/0924/10934</v>
          </cell>
          <cell r="AH10537" t="str">
            <v>D</v>
          </cell>
          <cell r="BE10537" t="str">
            <v>5310035006970006</v>
          </cell>
        </row>
        <row r="10538">
          <cell r="B10538" t="str">
            <v>63/6321/0625/5300</v>
          </cell>
          <cell r="AH10538" t="str">
            <v xml:space="preserve"> </v>
          </cell>
          <cell r="BE10538" t="str">
            <v>3503052609940001</v>
          </cell>
        </row>
        <row r="10539">
          <cell r="B10539" t="str">
            <v>51/5121/1224/12102</v>
          </cell>
          <cell r="AH10539" t="str">
            <v>F</v>
          </cell>
          <cell r="BE10539" t="str">
            <v>5318082007970006</v>
          </cell>
        </row>
        <row r="10540">
          <cell r="B10540" t="str">
            <v>52/5221/0114/582</v>
          </cell>
          <cell r="AH10540">
            <v>0</v>
          </cell>
          <cell r="BE10540" t="str">
            <v>6401080504940001</v>
          </cell>
        </row>
        <row r="10541">
          <cell r="B10541" t="str">
            <v>52/5221/0121/6435</v>
          </cell>
          <cell r="AH10541">
            <v>0</v>
          </cell>
          <cell r="BE10541" t="str">
            <v>7605047112850025</v>
          </cell>
        </row>
        <row r="10542">
          <cell r="B10542" t="str">
            <v>52/5221/0122/6833</v>
          </cell>
          <cell r="AH10542">
            <v>0</v>
          </cell>
          <cell r="BE10542" t="str">
            <v>6401085505050002</v>
          </cell>
        </row>
        <row r="10543">
          <cell r="B10543" t="str">
            <v>52/5221/0122/6867</v>
          </cell>
          <cell r="AH10543">
            <v>0</v>
          </cell>
          <cell r="BE10543" t="str">
            <v>6401083005000004</v>
          </cell>
        </row>
        <row r="10544">
          <cell r="B10544" t="str">
            <v>52/5221/0920/6342</v>
          </cell>
          <cell r="AH10544">
            <v>0</v>
          </cell>
          <cell r="BE10544" t="str">
            <v>7308262811040002</v>
          </cell>
        </row>
        <row r="10545">
          <cell r="B10545" t="str">
            <v>59/5921/0623/10392</v>
          </cell>
          <cell r="AH10545" t="str">
            <v>D</v>
          </cell>
          <cell r="BE10545" t="str">
            <v>5303031305010001</v>
          </cell>
        </row>
        <row r="10546">
          <cell r="B10546" t="str">
            <v>52/5221/0722/7157</v>
          </cell>
          <cell r="AH10546" t="str">
            <v>L</v>
          </cell>
          <cell r="BE10546" t="str">
            <v>5308204107980009</v>
          </cell>
        </row>
        <row r="10547">
          <cell r="B10547" t="str">
            <v>51/5121/0524/11675</v>
          </cell>
          <cell r="AH10547" t="str">
            <v>F</v>
          </cell>
          <cell r="BE10547" t="str">
            <v>5307052107970003</v>
          </cell>
        </row>
        <row r="10548">
          <cell r="B10548" t="str">
            <v>58/5832/0725/70</v>
          </cell>
          <cell r="AH10548" t="str">
            <v>A</v>
          </cell>
          <cell r="BE10548" t="str">
            <v>5318080411940002</v>
          </cell>
        </row>
        <row r="10549">
          <cell r="B10549" t="str">
            <v>52/5221/0422/6954</v>
          </cell>
          <cell r="AH10549" t="str">
            <v>K</v>
          </cell>
          <cell r="BE10549" t="str">
            <v>6401084404990002</v>
          </cell>
        </row>
        <row r="10550">
          <cell r="B10550" t="str">
            <v>52/5232/0924/434</v>
          </cell>
          <cell r="AH10550" t="str">
            <v>A</v>
          </cell>
          <cell r="BE10550" t="str">
            <v>6401085005820006</v>
          </cell>
        </row>
        <row r="10551">
          <cell r="B10551" t="str">
            <v>52/5232/0622/340</v>
          </cell>
          <cell r="AH10551" t="str">
            <v>A</v>
          </cell>
          <cell r="BE10551" t="str">
            <v>5316064204900001</v>
          </cell>
        </row>
        <row r="10552">
          <cell r="B10552" t="str">
            <v>52/5221/0122/6834</v>
          </cell>
          <cell r="AH10552" t="str">
            <v>L</v>
          </cell>
          <cell r="BE10552" t="str">
            <v>7605044909970001</v>
          </cell>
        </row>
        <row r="10553">
          <cell r="B10553" t="str">
            <v>44/4431/1024/21</v>
          </cell>
          <cell r="AH10553" t="str">
            <v>A</v>
          </cell>
          <cell r="BE10553" t="str">
            <v>5304014801800002</v>
          </cell>
        </row>
        <row r="10554">
          <cell r="B10554" t="str">
            <v>54/5422/1022/5039</v>
          </cell>
          <cell r="AH10554" t="str">
            <v>O</v>
          </cell>
          <cell r="BE10554" t="str">
            <v>5310131511960001</v>
          </cell>
        </row>
        <row r="10555">
          <cell r="B10555" t="str">
            <v>54/5422/1024/5698</v>
          </cell>
          <cell r="AH10555" t="str">
            <v>K</v>
          </cell>
          <cell r="BE10555" t="str">
            <v>7601022808950002</v>
          </cell>
        </row>
        <row r="10556">
          <cell r="B10556" t="str">
            <v>64/6421/0125/4370</v>
          </cell>
          <cell r="AH10556" t="str">
            <v>H</v>
          </cell>
          <cell r="BE10556" t="str">
            <v>5302192204020001</v>
          </cell>
        </row>
        <row r="10557">
          <cell r="B10557" t="str">
            <v>64/6421/0523/3827</v>
          </cell>
          <cell r="AH10557" t="str">
            <v>B</v>
          </cell>
          <cell r="BE10557" t="str">
            <v>7313116307030001</v>
          </cell>
        </row>
        <row r="10558">
          <cell r="B10558" t="str">
            <v>42/4221/1123/1687</v>
          </cell>
          <cell r="AH10558" t="str">
            <v>A</v>
          </cell>
          <cell r="BE10558" t="str">
            <v>3307034207830004</v>
          </cell>
        </row>
        <row r="10559">
          <cell r="B10559" t="str">
            <v>44/4421/0924/3667</v>
          </cell>
          <cell r="AH10559" t="str">
            <v>F</v>
          </cell>
          <cell r="BE10559" t="str">
            <v>5321044203030001</v>
          </cell>
        </row>
        <row r="10560">
          <cell r="B10560" t="str">
            <v>44/4421/0822/2985</v>
          </cell>
          <cell r="AH10560" t="str">
            <v>F</v>
          </cell>
          <cell r="BE10560" t="str">
            <v>6201062712880001</v>
          </cell>
        </row>
        <row r="10561">
          <cell r="B10561" t="str">
            <v>44/4421/1022/3086</v>
          </cell>
          <cell r="AH10561" t="str">
            <v>F</v>
          </cell>
          <cell r="BE10561" t="str">
            <v>6209035107890003</v>
          </cell>
        </row>
        <row r="10562">
          <cell r="B10562" t="str">
            <v>51/5121/0422/9748</v>
          </cell>
          <cell r="AH10562" t="str">
            <v>A</v>
          </cell>
          <cell r="BE10562" t="str">
            <v>5304160107800142</v>
          </cell>
        </row>
        <row r="10563">
          <cell r="B10563" t="str">
            <v>55/5521/0425/4872</v>
          </cell>
          <cell r="AH10563" t="str">
            <v>C</v>
          </cell>
          <cell r="BE10563" t="str">
            <v>7406021001020001</v>
          </cell>
        </row>
        <row r="10564">
          <cell r="B10564" t="str">
            <v>64/6421/0525/4441</v>
          </cell>
          <cell r="AH10564">
            <v>0</v>
          </cell>
          <cell r="BE10564" t="str">
            <v>7303025504020001</v>
          </cell>
        </row>
        <row r="10565">
          <cell r="B10565" t="str">
            <v>51/5121/0925/12706</v>
          </cell>
          <cell r="AH10565">
            <v>0</v>
          </cell>
          <cell r="BE10565" t="str">
            <v>5308132504030001</v>
          </cell>
        </row>
        <row r="10566">
          <cell r="B10566" t="str">
            <v>41/4131/0325/572</v>
          </cell>
          <cell r="AH10566" t="str">
            <v>H</v>
          </cell>
          <cell r="BE10566" t="str">
            <v>5310054609020003</v>
          </cell>
        </row>
        <row r="10567">
          <cell r="B10567" t="str">
            <v>41/4131/0524/485</v>
          </cell>
          <cell r="AH10567" t="str">
            <v>A</v>
          </cell>
          <cell r="BE10567" t="str">
            <v>6207034805020005</v>
          </cell>
        </row>
        <row r="10568">
          <cell r="B10568" t="str">
            <v>41/4123/0925/4226</v>
          </cell>
          <cell r="AH10568">
            <v>0</v>
          </cell>
          <cell r="BE10568" t="str">
            <v>3507030803060002</v>
          </cell>
        </row>
        <row r="10569">
          <cell r="B10569" t="str">
            <v>21/2124/0424/828</v>
          </cell>
          <cell r="AH10569" t="str">
            <v>C</v>
          </cell>
          <cell r="BE10569" t="str">
            <v>1505021002990006</v>
          </cell>
        </row>
        <row r="10570">
          <cell r="B10570" t="str">
            <v>59/5921/0424/10734</v>
          </cell>
          <cell r="AH10570">
            <v>0</v>
          </cell>
          <cell r="BE10570" t="str">
            <v>5315021905940004</v>
          </cell>
        </row>
        <row r="10571">
          <cell r="B10571" t="str">
            <v>42/4221/0523/1630</v>
          </cell>
          <cell r="AH10571" t="str">
            <v>B</v>
          </cell>
          <cell r="BE10571" t="str">
            <v>3307030508040005</v>
          </cell>
        </row>
        <row r="10572">
          <cell r="B10572" t="str">
            <v>41/4122/0426/5391</v>
          </cell>
          <cell r="AH10572" t="str">
            <v>M</v>
          </cell>
          <cell r="BE10572" t="str">
            <v>3402050607030001</v>
          </cell>
        </row>
        <row r="10573">
          <cell r="B10573" t="str">
            <v>43/4321/0426/10936</v>
          </cell>
          <cell r="AH10573" t="str">
            <v>I</v>
          </cell>
          <cell r="BE10573" t="str">
            <v>5307022110060001</v>
          </cell>
        </row>
        <row r="10574">
          <cell r="B10574" t="str">
            <v>44/4421/0525/3836</v>
          </cell>
          <cell r="AH10574" t="str">
            <v>F</v>
          </cell>
          <cell r="BE10574" t="str">
            <v>5304021307860001</v>
          </cell>
        </row>
        <row r="10575">
          <cell r="B10575" t="str">
            <v>55/5521/1218/3076</v>
          </cell>
          <cell r="AH10575" t="str">
            <v>E</v>
          </cell>
          <cell r="BE10575" t="str">
            <v>5307046904790001</v>
          </cell>
        </row>
        <row r="10576">
          <cell r="B10576" t="str">
            <v>58/5821/0725/3923</v>
          </cell>
          <cell r="AH10576" t="str">
            <v>C</v>
          </cell>
          <cell r="BE10576" t="str">
            <v>5303020302980001</v>
          </cell>
        </row>
        <row r="10577">
          <cell r="B10577" t="str">
            <v>55/5521/0819/3670</v>
          </cell>
          <cell r="AH10577" t="str">
            <v>B</v>
          </cell>
          <cell r="BE10577" t="str">
            <v>6403046003880001</v>
          </cell>
        </row>
        <row r="10578">
          <cell r="B10578" t="str">
            <v>44/4431/1124/58</v>
          </cell>
          <cell r="AH10578" t="str">
            <v>A</v>
          </cell>
          <cell r="BE10578" t="str">
            <v>6208052404050001</v>
          </cell>
        </row>
        <row r="10579">
          <cell r="B10579" t="str">
            <v>62/6221/0725/1696</v>
          </cell>
          <cell r="AH10579" t="str">
            <v xml:space="preserve"> </v>
          </cell>
          <cell r="BE10579" t="str">
            <v>3304010406070002</v>
          </cell>
        </row>
        <row r="10580">
          <cell r="B10580" t="str">
            <v>52/5221/0617/4859</v>
          </cell>
          <cell r="AH10580" t="str">
            <v>C</v>
          </cell>
          <cell r="BE10580" t="str">
            <v>5308064902830002</v>
          </cell>
        </row>
        <row r="10581">
          <cell r="B10581" t="str">
            <v>52/5221/0423/7659</v>
          </cell>
          <cell r="AH10581" t="str">
            <v>H</v>
          </cell>
          <cell r="BE10581" t="str">
            <v>5303116308730001</v>
          </cell>
        </row>
        <row r="10582">
          <cell r="B10582" t="str">
            <v>52/5221/0612/110</v>
          </cell>
          <cell r="AH10582" t="str">
            <v>G</v>
          </cell>
          <cell r="BE10582" t="str">
            <v>6401084909900007</v>
          </cell>
        </row>
        <row r="10583">
          <cell r="B10583" t="str">
            <v>43/4321/0925/10571</v>
          </cell>
          <cell r="AH10583" t="str">
            <v>H</v>
          </cell>
          <cell r="BE10583" t="str">
            <v>5302155111050001</v>
          </cell>
        </row>
        <row r="10584">
          <cell r="B10584" t="str">
            <v>43/4321/0925/10572</v>
          </cell>
          <cell r="AH10584" t="str">
            <v>I</v>
          </cell>
          <cell r="BE10584" t="str">
            <v>5316016303980001</v>
          </cell>
        </row>
        <row r="10585">
          <cell r="B10585" t="str">
            <v>43/4321/0925/10574</v>
          </cell>
          <cell r="AH10585" t="str">
            <v>F</v>
          </cell>
          <cell r="BE10585" t="str">
            <v>5302197007920002</v>
          </cell>
        </row>
        <row r="10586">
          <cell r="B10586" t="str">
            <v>43/4334/0925/169</v>
          </cell>
          <cell r="AH10586" t="str">
            <v>A</v>
          </cell>
          <cell r="BE10586" t="str">
            <v>3304054211730001</v>
          </cell>
        </row>
        <row r="10587">
          <cell r="B10587" t="str">
            <v>43/4321/0925/10577</v>
          </cell>
          <cell r="AH10587">
            <v>0</v>
          </cell>
          <cell r="BE10587" t="str">
            <v>3516160103830004</v>
          </cell>
        </row>
        <row r="10588">
          <cell r="B10588" t="str">
            <v>43/4321/0925/10592</v>
          </cell>
          <cell r="AH10588" t="str">
            <v>G</v>
          </cell>
          <cell r="BE10588" t="str">
            <v>6209015901870003</v>
          </cell>
        </row>
        <row r="10589">
          <cell r="B10589" t="str">
            <v>64/6441/0124/157</v>
          </cell>
          <cell r="AH10589">
            <v>0</v>
          </cell>
          <cell r="BE10589" t="str">
            <v>6403010108020001</v>
          </cell>
        </row>
        <row r="10590">
          <cell r="B10590" t="str">
            <v>64/6441/0625/183</v>
          </cell>
          <cell r="AH10590">
            <v>0</v>
          </cell>
          <cell r="BE10590" t="str">
            <v>3301132412060001</v>
          </cell>
        </row>
        <row r="10591">
          <cell r="B10591" t="str">
            <v>62/6221/0925/1710</v>
          </cell>
          <cell r="AH10591" t="str">
            <v xml:space="preserve"> </v>
          </cell>
          <cell r="BE10591" t="str">
            <v>3507312901070001</v>
          </cell>
        </row>
        <row r="10592">
          <cell r="B10592" t="str">
            <v>51/5121/1124/12055</v>
          </cell>
          <cell r="AH10592" t="str">
            <v>E</v>
          </cell>
          <cell r="BE10592" t="str">
            <v>5315032803940004</v>
          </cell>
        </row>
        <row r="10593">
          <cell r="B10593" t="str">
            <v>44/4431/1024/34</v>
          </cell>
          <cell r="AH10593" t="str">
            <v>A</v>
          </cell>
          <cell r="BE10593" t="str">
            <v>3504042208020001</v>
          </cell>
        </row>
        <row r="10594">
          <cell r="B10594" t="str">
            <v>41/4122/0923/4772</v>
          </cell>
          <cell r="AH10594" t="str">
            <v>M</v>
          </cell>
          <cell r="BE10594" t="str">
            <v>3304124302860001</v>
          </cell>
        </row>
        <row r="10595">
          <cell r="B10595" t="str">
            <v>41/4122/0923/4773</v>
          </cell>
          <cell r="AH10595" t="str">
            <v>M</v>
          </cell>
          <cell r="BE10595" t="str">
            <v>5304044107960127</v>
          </cell>
        </row>
        <row r="10596">
          <cell r="B10596" t="str">
            <v>41/4122/0924/5068</v>
          </cell>
          <cell r="AH10596" t="str">
            <v>F</v>
          </cell>
          <cell r="BE10596" t="str">
            <v>5302102710900001</v>
          </cell>
        </row>
        <row r="10597">
          <cell r="B10597" t="str">
            <v>41/4122/1023/4817</v>
          </cell>
          <cell r="AH10597" t="str">
            <v>L</v>
          </cell>
          <cell r="BE10597" t="str">
            <v>5317011403040001</v>
          </cell>
        </row>
        <row r="10598">
          <cell r="B10598" t="str">
            <v>52/5233/0525/279</v>
          </cell>
          <cell r="AH10598" t="str">
            <v>A</v>
          </cell>
          <cell r="BE10598" t="str">
            <v>5303021009000003</v>
          </cell>
        </row>
        <row r="10599">
          <cell r="B10599" t="str">
            <v>59/5921/0823/10528</v>
          </cell>
          <cell r="AH10599">
            <v>0</v>
          </cell>
          <cell r="BE10599" t="str">
            <v>5306043006820002</v>
          </cell>
        </row>
        <row r="10600">
          <cell r="B10600" t="str">
            <v>59/5921/1024/10994</v>
          </cell>
          <cell r="AH10600">
            <v>0</v>
          </cell>
          <cell r="BE10600" t="str">
            <v>3328111705050005</v>
          </cell>
        </row>
        <row r="10601">
          <cell r="B10601" t="str">
            <v>51/5121/1224/12093</v>
          </cell>
          <cell r="AH10601" t="str">
            <v>N</v>
          </cell>
          <cell r="BE10601" t="str">
            <v>5313060208990001</v>
          </cell>
        </row>
        <row r="10602">
          <cell r="B10602" t="str">
            <v>43/4321/0725/10459</v>
          </cell>
          <cell r="AH10602" t="str">
            <v>B</v>
          </cell>
          <cell r="BE10602" t="str">
            <v>5304170210930004</v>
          </cell>
        </row>
        <row r="10603">
          <cell r="B10603" t="str">
            <v>52/5221/0822/7198</v>
          </cell>
          <cell r="AH10603" t="str">
            <v>L</v>
          </cell>
          <cell r="BE10603" t="str">
            <v>5303050607780006</v>
          </cell>
        </row>
        <row r="10604">
          <cell r="B10604" t="str">
            <v>55/5521/0624/4740</v>
          </cell>
          <cell r="AH10604" t="str">
            <v>A</v>
          </cell>
          <cell r="BE10604" t="str">
            <v>3304110510920002</v>
          </cell>
        </row>
        <row r="10605">
          <cell r="B10605" t="str">
            <v>55/5521/1024/4760</v>
          </cell>
          <cell r="AH10605" t="str">
            <v>E</v>
          </cell>
          <cell r="BE10605" t="str">
            <v>7307080502870002</v>
          </cell>
        </row>
        <row r="10606">
          <cell r="B10606" t="str">
            <v>52/5232/0824/432</v>
          </cell>
          <cell r="AH10606" t="str">
            <v>A</v>
          </cell>
          <cell r="BE10606" t="str">
            <v>5303084306890006</v>
          </cell>
        </row>
        <row r="10607">
          <cell r="B10607" t="str">
            <v>52/5221/1014/1035</v>
          </cell>
          <cell r="AH10607" t="str">
            <v>I</v>
          </cell>
          <cell r="BE10607" t="str">
            <v>5310145704750001</v>
          </cell>
        </row>
        <row r="10608">
          <cell r="B10608" t="str">
            <v>52/5221/0822/7263</v>
          </cell>
          <cell r="AH10608" t="str">
            <v>E</v>
          </cell>
          <cell r="BE10608" t="str">
            <v>5206155906030001</v>
          </cell>
        </row>
        <row r="10609">
          <cell r="B10609" t="str">
            <v>52/5221/0715/4174</v>
          </cell>
          <cell r="AH10609" t="str">
            <v>B</v>
          </cell>
          <cell r="BE10609" t="str">
            <v>6401084208910003</v>
          </cell>
        </row>
        <row r="10610">
          <cell r="B10610" t="str">
            <v>52/5221/0722/7084</v>
          </cell>
          <cell r="AH10610" t="str">
            <v>L</v>
          </cell>
          <cell r="BE10610" t="str">
            <v>6401084307990004</v>
          </cell>
        </row>
        <row r="10611">
          <cell r="B10611" t="str">
            <v>52/5221/0525/8608</v>
          </cell>
          <cell r="AH10611" t="str">
            <v>K</v>
          </cell>
          <cell r="BE10611" t="str">
            <v>5303094408010001</v>
          </cell>
        </row>
        <row r="10612">
          <cell r="B10612" t="str">
            <v>52/5221/1124/8374</v>
          </cell>
          <cell r="AH10612" t="str">
            <v>D</v>
          </cell>
          <cell r="BE10612" t="str">
            <v>1208294103980003</v>
          </cell>
        </row>
        <row r="10613">
          <cell r="B10613" t="str">
            <v>52/5221/0122/6841</v>
          </cell>
          <cell r="AH10613" t="str">
            <v>I</v>
          </cell>
          <cell r="BE10613" t="str">
            <v>6401084610890002</v>
          </cell>
        </row>
        <row r="10614">
          <cell r="B10614" t="str">
            <v>51/5121/0819/8107</v>
          </cell>
          <cell r="AH10614" t="str">
            <v>J</v>
          </cell>
          <cell r="BE10614" t="str">
            <v>5307010405920003</v>
          </cell>
        </row>
        <row r="10615">
          <cell r="B10615" t="str">
            <v>44/4431/1124/61</v>
          </cell>
          <cell r="AH10615" t="str">
            <v>A</v>
          </cell>
          <cell r="BE10615" t="str">
            <v>1224071410040001</v>
          </cell>
        </row>
        <row r="10616">
          <cell r="B10616" t="str">
            <v>44/4431/1124/74</v>
          </cell>
          <cell r="AH10616" t="str">
            <v>A</v>
          </cell>
          <cell r="BE10616" t="str">
            <v>5304024406950001</v>
          </cell>
        </row>
        <row r="10617">
          <cell r="B10617" t="str">
            <v>51/5121/0125/12257</v>
          </cell>
          <cell r="AH10617" t="str">
            <v>G</v>
          </cell>
          <cell r="BE10617" t="str">
            <v>5307051108910001</v>
          </cell>
        </row>
        <row r="10618">
          <cell r="B10618" t="str">
            <v>51/5121/0125/12190</v>
          </cell>
          <cell r="AH10618" t="str">
            <v>G</v>
          </cell>
          <cell r="BE10618" t="str">
            <v>5310062605920003</v>
          </cell>
        </row>
        <row r="10619">
          <cell r="B10619" t="str">
            <v>43/4321/0925/10594</v>
          </cell>
          <cell r="AH10619" t="str">
            <v>L</v>
          </cell>
          <cell r="BE10619" t="str">
            <v>6209076709000001</v>
          </cell>
        </row>
        <row r="10620">
          <cell r="B10620" t="str">
            <v>43/4321/0925/10599</v>
          </cell>
          <cell r="AH10620" t="str">
            <v>D</v>
          </cell>
          <cell r="BE10620" t="str">
            <v>3304044206900001</v>
          </cell>
        </row>
        <row r="10621">
          <cell r="B10621" t="str">
            <v>43/4321/0925/10608</v>
          </cell>
          <cell r="AH10621" t="str">
            <v>H</v>
          </cell>
          <cell r="BE10621" t="str">
            <v>5302076201850001</v>
          </cell>
        </row>
        <row r="10622">
          <cell r="B10622" t="str">
            <v>43/4321/0925/10610</v>
          </cell>
          <cell r="AH10622" t="str">
            <v>J</v>
          </cell>
          <cell r="BE10622" t="str">
            <v>5302176012870001</v>
          </cell>
        </row>
        <row r="10623">
          <cell r="B10623" t="str">
            <v>55/5541/0824/167</v>
          </cell>
          <cell r="AH10623">
            <v>0</v>
          </cell>
          <cell r="BE10623" t="str">
            <v>1212090704970002</v>
          </cell>
        </row>
        <row r="10624">
          <cell r="B10624" t="str">
            <v>55/5521/0225/4846</v>
          </cell>
          <cell r="AH10624" t="str">
            <v>F</v>
          </cell>
          <cell r="BE10624" t="str">
            <v>7307080107950078</v>
          </cell>
        </row>
        <row r="10625">
          <cell r="B10625" t="str">
            <v>41/4123/0425/4102</v>
          </cell>
          <cell r="AH10625" t="str">
            <v>V</v>
          </cell>
          <cell r="BE10625" t="str">
            <v>3307044504970002</v>
          </cell>
        </row>
        <row r="10626">
          <cell r="B10626" t="str">
            <v>41/4123/0425/4103</v>
          </cell>
          <cell r="AH10626" t="str">
            <v>V</v>
          </cell>
          <cell r="BE10626" t="str">
            <v>3305220710950003</v>
          </cell>
        </row>
        <row r="10627">
          <cell r="B10627" t="str">
            <v>41/4123/0425/4112</v>
          </cell>
          <cell r="AH10627" t="str">
            <v>R</v>
          </cell>
          <cell r="BE10627" t="str">
            <v>5302111109010001</v>
          </cell>
        </row>
        <row r="10628">
          <cell r="B10628" t="str">
            <v>41/4123/1024/3992</v>
          </cell>
          <cell r="AH10628" t="str">
            <v>T</v>
          </cell>
          <cell r="BE10628" t="str">
            <v>6207010107930024</v>
          </cell>
        </row>
        <row r="10629">
          <cell r="B10629" t="str">
            <v>52/5221/0914/956</v>
          </cell>
          <cell r="AH10629" t="str">
            <v>J</v>
          </cell>
          <cell r="BE10629" t="str">
            <v>6401085408840001</v>
          </cell>
        </row>
        <row r="10630">
          <cell r="B10630" t="str">
            <v>52/5233/0523/241</v>
          </cell>
          <cell r="AH10630" t="str">
            <v>A</v>
          </cell>
          <cell r="BE10630" t="str">
            <v>5304084606960002</v>
          </cell>
        </row>
        <row r="10631">
          <cell r="B10631" t="str">
            <v>52/5221/0823/7874</v>
          </cell>
          <cell r="AH10631" t="str">
            <v>D</v>
          </cell>
          <cell r="BE10631" t="str">
            <v>5308094107880004</v>
          </cell>
        </row>
        <row r="10632">
          <cell r="B10632" t="str">
            <v>52/5221/0823/7852</v>
          </cell>
          <cell r="AH10632" t="str">
            <v>L</v>
          </cell>
          <cell r="BE10632" t="str">
            <v>7201045303930001</v>
          </cell>
        </row>
        <row r="10633">
          <cell r="B10633" t="str">
            <v>52/5221/0924/8313</v>
          </cell>
          <cell r="AH10633" t="str">
            <v>K</v>
          </cell>
          <cell r="BE10633" t="str">
            <v>5303166305850001</v>
          </cell>
        </row>
        <row r="10634">
          <cell r="B10634" t="str">
            <v>52/5221/0715/4181</v>
          </cell>
          <cell r="AH10634" t="str">
            <v>J</v>
          </cell>
          <cell r="BE10634" t="str">
            <v>6401084804900002</v>
          </cell>
        </row>
        <row r="10635">
          <cell r="B10635" t="str">
            <v>52/5221/0111/107</v>
          </cell>
          <cell r="AH10635" t="str">
            <v>G</v>
          </cell>
          <cell r="BE10635" t="str">
            <v>6401084605830002</v>
          </cell>
        </row>
        <row r="10636">
          <cell r="B10636" t="str">
            <v>52/5221/0417/4789</v>
          </cell>
          <cell r="AH10636" t="str">
            <v>E</v>
          </cell>
          <cell r="BE10636" t="str">
            <v>3307075610770001</v>
          </cell>
        </row>
        <row r="10637">
          <cell r="B10637" t="str">
            <v>52/5221/0622/7070</v>
          </cell>
          <cell r="AH10637" t="str">
            <v>C</v>
          </cell>
          <cell r="BE10637" t="str">
            <v>7304087112890011</v>
          </cell>
        </row>
        <row r="10638">
          <cell r="B10638" t="str">
            <v>64/6421/0223/3674</v>
          </cell>
          <cell r="AH10638" t="str">
            <v>A</v>
          </cell>
          <cell r="BE10638" t="str">
            <v>7302014705920001</v>
          </cell>
        </row>
        <row r="10639">
          <cell r="B10639" t="str">
            <v>59/5921/0123/10163</v>
          </cell>
          <cell r="AH10639" t="str">
            <v>I</v>
          </cell>
          <cell r="BE10639" t="str">
            <v>5303031012850001</v>
          </cell>
        </row>
        <row r="10640">
          <cell r="B10640" t="str">
            <v>52/5221/1017/5168</v>
          </cell>
          <cell r="AH10640" t="str">
            <v>B</v>
          </cell>
          <cell r="BE10640" t="str">
            <v>5308204107780002</v>
          </cell>
        </row>
        <row r="10641">
          <cell r="B10641" t="str">
            <v>51/5133/0224/116</v>
          </cell>
          <cell r="AH10641" t="str">
            <v>A</v>
          </cell>
          <cell r="BE10641" t="str">
            <v>3511080202970002</v>
          </cell>
        </row>
        <row r="10642">
          <cell r="B10642" t="str">
            <v>63/6321/0525/5252</v>
          </cell>
          <cell r="AH10642" t="str">
            <v>I</v>
          </cell>
          <cell r="BE10642" t="str">
            <v>7306035411010001</v>
          </cell>
        </row>
        <row r="10643">
          <cell r="B10643" t="str">
            <v>51/5133/0224/115</v>
          </cell>
          <cell r="AH10643" t="str">
            <v>A</v>
          </cell>
          <cell r="BE10643" t="str">
            <v>3510217010970002</v>
          </cell>
        </row>
        <row r="10644">
          <cell r="B10644" t="str">
            <v>21/2133/0824/49</v>
          </cell>
          <cell r="AH10644" t="str">
            <v>B</v>
          </cell>
          <cell r="BE10644" t="str">
            <v>1504055512900002</v>
          </cell>
        </row>
        <row r="10645">
          <cell r="B10645" t="str">
            <v>43/4321/0925/10607</v>
          </cell>
          <cell r="AH10645" t="str">
            <v>H</v>
          </cell>
          <cell r="BE10645" t="str">
            <v>5302270111990001</v>
          </cell>
        </row>
        <row r="10646">
          <cell r="B10646" t="str">
            <v>21/2121/1024/3530</v>
          </cell>
          <cell r="AH10646" t="str">
            <v>D</v>
          </cell>
          <cell r="BE10646" t="str">
            <v>3216191505910008</v>
          </cell>
        </row>
        <row r="10647">
          <cell r="B10647" t="str">
            <v>63/6321/1024/4954</v>
          </cell>
          <cell r="AH10647">
            <v>0</v>
          </cell>
          <cell r="BE10647" t="str">
            <v>3503042405020003</v>
          </cell>
        </row>
        <row r="10648">
          <cell r="B10648" t="str">
            <v>21/2133/0111/16</v>
          </cell>
          <cell r="AH10648" t="str">
            <v>B</v>
          </cell>
          <cell r="BE10648" t="str">
            <v>1504051404820001</v>
          </cell>
        </row>
        <row r="10649">
          <cell r="B10649" t="str">
            <v>21/2133/0718/34</v>
          </cell>
          <cell r="AH10649" t="str">
            <v>B</v>
          </cell>
          <cell r="BE10649" t="str">
            <v>1504052310910004</v>
          </cell>
        </row>
        <row r="10650">
          <cell r="B10650" t="str">
            <v>44/4421/0822/2981</v>
          </cell>
          <cell r="AH10650" t="str">
            <v>A</v>
          </cell>
          <cell r="BE10650" t="str">
            <v>6209035210970003</v>
          </cell>
        </row>
        <row r="10651">
          <cell r="B10651" t="str">
            <v>21/2121/1124/3551</v>
          </cell>
          <cell r="AH10651" t="str">
            <v>A</v>
          </cell>
          <cell r="BE10651" t="str">
            <v>1205032508950002</v>
          </cell>
        </row>
        <row r="10652">
          <cell r="B10652" t="str">
            <v>41/4121/0621/5633</v>
          </cell>
          <cell r="AH10652">
            <v>0</v>
          </cell>
          <cell r="BE10652" t="str">
            <v>6207031801000001</v>
          </cell>
        </row>
        <row r="10653">
          <cell r="B10653" t="str">
            <v>43/4321/0925/10585</v>
          </cell>
          <cell r="AH10653">
            <v>0</v>
          </cell>
          <cell r="BE10653" t="str">
            <v>6206050804050002</v>
          </cell>
        </row>
        <row r="10654">
          <cell r="B10654" t="str">
            <v>43/4321/0925/10588</v>
          </cell>
          <cell r="AH10654" t="str">
            <v>B</v>
          </cell>
          <cell r="BE10654" t="str">
            <v>6209065611030001</v>
          </cell>
        </row>
        <row r="10655">
          <cell r="B10655" t="str">
            <v>54/5421/0925/6731</v>
          </cell>
          <cell r="AH10655" t="str">
            <v>D</v>
          </cell>
          <cell r="BE10655" t="str">
            <v>7371070611060010</v>
          </cell>
        </row>
        <row r="10656">
          <cell r="B10656" t="str">
            <v>43/4321/0817/5504</v>
          </cell>
          <cell r="AH10656" t="str">
            <v>I</v>
          </cell>
          <cell r="BE10656" t="str">
            <v>6209075402960001</v>
          </cell>
        </row>
        <row r="10657">
          <cell r="B10657" t="str">
            <v>59/5921/0422/9511</v>
          </cell>
          <cell r="AH10657">
            <v>0</v>
          </cell>
          <cell r="BE10657" t="str">
            <v>5313071805890001</v>
          </cell>
        </row>
        <row r="10658">
          <cell r="B10658" t="str">
            <v>44/4441/0325/225</v>
          </cell>
          <cell r="AH10658">
            <v>0</v>
          </cell>
          <cell r="BE10658" t="str">
            <v>6209051602960001</v>
          </cell>
        </row>
        <row r="10659">
          <cell r="B10659" t="str">
            <v>21/2121/0223/3027</v>
          </cell>
          <cell r="AH10659" t="str">
            <v>D</v>
          </cell>
          <cell r="BE10659" t="str">
            <v>1505021606950001</v>
          </cell>
        </row>
        <row r="10660">
          <cell r="B10660" t="str">
            <v>53/5321/1123/1446</v>
          </cell>
          <cell r="AH10660" t="str">
            <v>H</v>
          </cell>
          <cell r="BE10660" t="str">
            <v>3523080306050001</v>
          </cell>
        </row>
        <row r="10661">
          <cell r="B10661" t="str">
            <v>53/5321/0523/1335</v>
          </cell>
          <cell r="AH10661" t="str">
            <v>H</v>
          </cell>
          <cell r="BE10661" t="str">
            <v>5306090602020001</v>
          </cell>
        </row>
        <row r="10662">
          <cell r="B10662" t="str">
            <v>53/5321/0424/1513</v>
          </cell>
          <cell r="AH10662">
            <v>0</v>
          </cell>
          <cell r="BE10662" t="str">
            <v>1801145108990003</v>
          </cell>
        </row>
        <row r="10663">
          <cell r="B10663" t="str">
            <v>58/5831/1023/457</v>
          </cell>
          <cell r="AH10663" t="str">
            <v>A</v>
          </cell>
          <cell r="BE10663" t="str">
            <v>7302010107860193</v>
          </cell>
        </row>
        <row r="10664">
          <cell r="B10664" t="str">
            <v>58/5821/0623/3392</v>
          </cell>
          <cell r="AH10664" t="str">
            <v>H</v>
          </cell>
          <cell r="BE10664" t="str">
            <v>5304162506950001</v>
          </cell>
        </row>
        <row r="10665">
          <cell r="B10665" t="str">
            <v>58/5821/0623/3397</v>
          </cell>
          <cell r="AH10665">
            <v>0</v>
          </cell>
          <cell r="BE10665" t="str">
            <v>6408014204990004</v>
          </cell>
        </row>
        <row r="10666">
          <cell r="B10666" t="str">
            <v>52/5221/0525/8585</v>
          </cell>
          <cell r="AH10666" t="str">
            <v>E</v>
          </cell>
          <cell r="BE10666" t="str">
            <v>7604121702960003</v>
          </cell>
        </row>
        <row r="10667">
          <cell r="B10667" t="str">
            <v>41/4122/0225/5200</v>
          </cell>
          <cell r="AH10667" t="str">
            <v>P</v>
          </cell>
          <cell r="BE10667" t="str">
            <v>5318021707910001</v>
          </cell>
        </row>
        <row r="10668">
          <cell r="B10668" t="str">
            <v>46/4621/1124/2504</v>
          </cell>
          <cell r="AH10668" t="str">
            <v>B</v>
          </cell>
          <cell r="BE10668" t="str">
            <v>6202031212940003</v>
          </cell>
        </row>
        <row r="10669">
          <cell r="B10669" t="str">
            <v>52/5221/0625/8642</v>
          </cell>
          <cell r="AH10669" t="str">
            <v>I</v>
          </cell>
          <cell r="BE10669" t="str">
            <v>5303020601940003</v>
          </cell>
        </row>
        <row r="10670">
          <cell r="B10670" t="str">
            <v>51/5121/0924/11907</v>
          </cell>
          <cell r="AH10670">
            <v>0</v>
          </cell>
          <cell r="BE10670" t="str">
            <v>5307082603000003</v>
          </cell>
        </row>
        <row r="10671">
          <cell r="B10671" t="str">
            <v>52/5221/0425/8545</v>
          </cell>
          <cell r="AH10671" t="str">
            <v>J</v>
          </cell>
          <cell r="BE10671" t="str">
            <v>7602132005940001</v>
          </cell>
        </row>
        <row r="10672">
          <cell r="B10672" t="str">
            <v>64/6421/0722/3339</v>
          </cell>
          <cell r="AH10672">
            <v>0</v>
          </cell>
          <cell r="BE10672" t="str">
            <v>5310050105060006</v>
          </cell>
        </row>
        <row r="10673">
          <cell r="B10673" t="str">
            <v>64/6421/0823/3933</v>
          </cell>
          <cell r="AH10673">
            <v>0</v>
          </cell>
          <cell r="BE10673" t="str">
            <v>5308070208970001</v>
          </cell>
        </row>
        <row r="10674">
          <cell r="B10674" t="str">
            <v>51/5121/0925/12684</v>
          </cell>
          <cell r="AH10674">
            <v>0</v>
          </cell>
          <cell r="BE10674" t="str">
            <v>5306131904810001</v>
          </cell>
        </row>
        <row r="10675">
          <cell r="B10675" t="str">
            <v>55/5521/0223/4356</v>
          </cell>
          <cell r="AH10675" t="str">
            <v>C</v>
          </cell>
          <cell r="BE10675" t="str">
            <v>5303064808960001</v>
          </cell>
        </row>
        <row r="10676">
          <cell r="B10676" t="str">
            <v>55/5521/0524/4635</v>
          </cell>
          <cell r="AH10676" t="str">
            <v>B</v>
          </cell>
          <cell r="BE10676" t="str">
            <v>7208172311010001</v>
          </cell>
        </row>
        <row r="10677">
          <cell r="B10677" t="str">
            <v>55/5531/0225/527</v>
          </cell>
          <cell r="AH10677" t="str">
            <v>A</v>
          </cell>
          <cell r="BE10677" t="str">
            <v>5302025202980004</v>
          </cell>
        </row>
        <row r="10678">
          <cell r="B10678" t="str">
            <v>51/5121/0925/12679</v>
          </cell>
          <cell r="AH10678" t="str">
            <v>H</v>
          </cell>
          <cell r="BE10678" t="str">
            <v>3508195508050001</v>
          </cell>
        </row>
        <row r="10679">
          <cell r="B10679" t="str">
            <v>51/5121/0519/7798</v>
          </cell>
          <cell r="AH10679">
            <v>0</v>
          </cell>
          <cell r="BE10679" t="str">
            <v>5319032705790001</v>
          </cell>
        </row>
        <row r="10680">
          <cell r="B10680" t="str">
            <v>41/4131/1023/342</v>
          </cell>
          <cell r="AH10680" t="str">
            <v>B</v>
          </cell>
          <cell r="BE10680" t="str">
            <v>6202062804050004</v>
          </cell>
        </row>
        <row r="10681">
          <cell r="B10681" t="str">
            <v>55/5521/0523/4380</v>
          </cell>
          <cell r="AH10681" t="str">
            <v>C</v>
          </cell>
          <cell r="BE10681" t="str">
            <v>6408054909910002</v>
          </cell>
        </row>
        <row r="10682">
          <cell r="B10682" t="str">
            <v>55/5521/0623/4427</v>
          </cell>
          <cell r="AH10682" t="str">
            <v>C</v>
          </cell>
          <cell r="BE10682" t="str">
            <v>5307114101870002</v>
          </cell>
        </row>
        <row r="10683">
          <cell r="B10683" t="str">
            <v>41/4131/1023/350</v>
          </cell>
          <cell r="AH10683" t="str">
            <v>D</v>
          </cell>
          <cell r="BE10683" t="str">
            <v>6207011511030003</v>
          </cell>
        </row>
        <row r="10684">
          <cell r="B10684" t="str">
            <v>43/4341/0912/54</v>
          </cell>
          <cell r="AH10684">
            <v>0</v>
          </cell>
          <cell r="BE10684" t="str">
            <v>6209071512920001</v>
          </cell>
        </row>
        <row r="10685">
          <cell r="B10685" t="str">
            <v>54/5431/0424/484</v>
          </cell>
          <cell r="AH10685" t="str">
            <v>A</v>
          </cell>
          <cell r="BE10685" t="str">
            <v>7603031505970001</v>
          </cell>
        </row>
        <row r="10686">
          <cell r="B10686" t="str">
            <v>54/5422/0918/2683</v>
          </cell>
          <cell r="AH10686" t="str">
            <v>K</v>
          </cell>
          <cell r="BE10686" t="str">
            <v>6403121009780001</v>
          </cell>
        </row>
        <row r="10687">
          <cell r="B10687" t="str">
            <v>52/5232/1023/415</v>
          </cell>
          <cell r="AH10687" t="str">
            <v>A</v>
          </cell>
          <cell r="BE10687" t="str">
            <v>5303022612960001</v>
          </cell>
        </row>
        <row r="10688">
          <cell r="B10688" t="str">
            <v>43/4321/0925/10604</v>
          </cell>
          <cell r="AH10688" t="str">
            <v>J</v>
          </cell>
          <cell r="BE10688" t="str">
            <v>5302061610020002</v>
          </cell>
        </row>
        <row r="10689">
          <cell r="B10689" t="str">
            <v>54/5421/1218/3012</v>
          </cell>
          <cell r="AH10689" t="str">
            <v>A</v>
          </cell>
          <cell r="BE10689" t="str">
            <v>7303033112870039</v>
          </cell>
        </row>
        <row r="10690">
          <cell r="B10690" t="str">
            <v>46/4621/0824/2451</v>
          </cell>
          <cell r="AH10690" t="str">
            <v>F</v>
          </cell>
          <cell r="BE10690" t="str">
            <v>5315030111000002</v>
          </cell>
        </row>
        <row r="10691">
          <cell r="B10691" t="str">
            <v>52/5221/0214/8444</v>
          </cell>
          <cell r="AH10691" t="str">
            <v>H</v>
          </cell>
          <cell r="BE10691" t="str">
            <v>5205081701830001</v>
          </cell>
        </row>
        <row r="10692">
          <cell r="B10692" t="str">
            <v>52/5221/0817/5040</v>
          </cell>
          <cell r="AH10692" t="str">
            <v>J</v>
          </cell>
          <cell r="BE10692" t="str">
            <v>5315071502950003</v>
          </cell>
        </row>
        <row r="10693">
          <cell r="B10693" t="str">
            <v>52/5221/0722/7183</v>
          </cell>
          <cell r="AH10693" t="str">
            <v>F</v>
          </cell>
          <cell r="BE10693" t="str">
            <v>5306025101860002</v>
          </cell>
        </row>
        <row r="10694">
          <cell r="B10694" t="str">
            <v>58/5841/0825/349</v>
          </cell>
          <cell r="AH10694">
            <v>0</v>
          </cell>
          <cell r="BE10694" t="str">
            <v>3519020805990001</v>
          </cell>
        </row>
        <row r="10695">
          <cell r="B10695" t="str">
            <v>52/5221/0222/6866</v>
          </cell>
          <cell r="AH10695" t="str">
            <v>G</v>
          </cell>
          <cell r="BE10695" t="str">
            <v>6401084812870001</v>
          </cell>
        </row>
        <row r="10696">
          <cell r="B10696" t="str">
            <v>52/5221/0722/7177</v>
          </cell>
          <cell r="AH10696">
            <v>0</v>
          </cell>
          <cell r="BE10696" t="str">
            <v>7602132008100001</v>
          </cell>
        </row>
        <row r="10697">
          <cell r="B10697" t="str">
            <v>52/5221/0910/6828</v>
          </cell>
          <cell r="AH10697">
            <v>0</v>
          </cell>
          <cell r="BE10697" t="str">
            <v>6401084606880005</v>
          </cell>
        </row>
        <row r="10698">
          <cell r="B10698" t="str">
            <v>52/5221/0121/6434</v>
          </cell>
          <cell r="AH10698" t="str">
            <v>J</v>
          </cell>
          <cell r="BE10698" t="str">
            <v>6401080707970005</v>
          </cell>
        </row>
        <row r="10699">
          <cell r="B10699" t="str">
            <v>59/5931/0524/661</v>
          </cell>
          <cell r="AH10699" t="str">
            <v>A</v>
          </cell>
          <cell r="BE10699" t="str">
            <v>5304141304960001</v>
          </cell>
        </row>
        <row r="10700">
          <cell r="B10700" t="str">
            <v>59/5921/0723/10497</v>
          </cell>
          <cell r="AH10700">
            <v>0</v>
          </cell>
          <cell r="BE10700" t="str">
            <v>3507100108040003</v>
          </cell>
        </row>
        <row r="10701">
          <cell r="B10701" t="str">
            <v>51/5121/0924/11966</v>
          </cell>
          <cell r="AH10701">
            <v>0</v>
          </cell>
          <cell r="BE10701" t="str">
            <v>6408056705910001</v>
          </cell>
        </row>
        <row r="10702">
          <cell r="B10702" t="str">
            <v>41/4123/0425/4105</v>
          </cell>
          <cell r="AH10702" t="str">
            <v>Q</v>
          </cell>
          <cell r="BE10702" t="str">
            <v>5315031308040002</v>
          </cell>
        </row>
        <row r="10703">
          <cell r="B10703" t="str">
            <v>54/5422/1223/5385</v>
          </cell>
          <cell r="AH10703" t="str">
            <v>N</v>
          </cell>
          <cell r="BE10703" t="str">
            <v>7603090405980002</v>
          </cell>
        </row>
        <row r="10704">
          <cell r="B10704" t="str">
            <v>59/5921/1124/11053</v>
          </cell>
          <cell r="AH10704" t="str">
            <v>A</v>
          </cell>
          <cell r="BE10704" t="str">
            <v>5310055004960003</v>
          </cell>
        </row>
        <row r="10705">
          <cell r="B10705" t="str">
            <v>44/4433/0522/112</v>
          </cell>
          <cell r="AH10705" t="str">
            <v>A</v>
          </cell>
          <cell r="BE10705" t="str">
            <v>5304016006970001</v>
          </cell>
        </row>
        <row r="10706">
          <cell r="B10706" t="str">
            <v>44/4433/1222/141</v>
          </cell>
          <cell r="AH10706" t="str">
            <v>A</v>
          </cell>
          <cell r="BE10706" t="str">
            <v>5304040812850002</v>
          </cell>
        </row>
        <row r="10707">
          <cell r="B10707" t="str">
            <v>54/5422/0123/5158</v>
          </cell>
          <cell r="AH10707" t="str">
            <v xml:space="preserve"> </v>
          </cell>
          <cell r="BE10707" t="str">
            <v>7308020107010095</v>
          </cell>
        </row>
        <row r="10708">
          <cell r="B10708" t="str">
            <v>54/5422/0720/4066</v>
          </cell>
          <cell r="AH10708">
            <v>0</v>
          </cell>
          <cell r="BE10708" t="str">
            <v>6403123103960001</v>
          </cell>
        </row>
        <row r="10709">
          <cell r="B10709" t="str">
            <v>41/4122/1211/1217</v>
          </cell>
          <cell r="AH10709">
            <v>0</v>
          </cell>
          <cell r="BE10709" t="str">
            <v>6207012804940001</v>
          </cell>
        </row>
        <row r="10710">
          <cell r="B10710" t="str">
            <v>54/5422/1123/5379</v>
          </cell>
          <cell r="AH10710" t="str">
            <v>O</v>
          </cell>
          <cell r="BE10710" t="str">
            <v>7308160403940002</v>
          </cell>
        </row>
        <row r="10711">
          <cell r="B10711" t="str">
            <v>43/4341/1222/350</v>
          </cell>
          <cell r="AH10711">
            <v>0</v>
          </cell>
          <cell r="BE10711" t="str">
            <v>6209072811030001</v>
          </cell>
        </row>
        <row r="10712">
          <cell r="B10712" t="str">
            <v>52/5221/0125/8470</v>
          </cell>
          <cell r="AH10712" t="str">
            <v>I</v>
          </cell>
          <cell r="BE10712" t="str">
            <v>5308072312010001</v>
          </cell>
        </row>
        <row r="10713">
          <cell r="B10713" t="str">
            <v>41/4121/1024/6485</v>
          </cell>
          <cell r="AH10713" t="str">
            <v>C</v>
          </cell>
          <cell r="BE10713" t="str">
            <v>5318045106000004</v>
          </cell>
        </row>
        <row r="10714">
          <cell r="B10714" t="str">
            <v>55/5521/1124/4779</v>
          </cell>
          <cell r="AH10714">
            <v>0</v>
          </cell>
          <cell r="BE10714" t="str">
            <v>1812012108060003</v>
          </cell>
        </row>
        <row r="10715">
          <cell r="B10715" t="str">
            <v>41/4131/0225/551</v>
          </cell>
          <cell r="AH10715" t="str">
            <v>A</v>
          </cell>
          <cell r="BE10715" t="str">
            <v>3203240508870003</v>
          </cell>
        </row>
        <row r="10716">
          <cell r="B10716" t="str">
            <v>41/4131/0225/553</v>
          </cell>
          <cell r="AH10716" t="str">
            <v>A</v>
          </cell>
          <cell r="BE10716" t="str">
            <v>5318031802040002</v>
          </cell>
        </row>
        <row r="10717">
          <cell r="B10717" t="str">
            <v>41/4131/0624/505</v>
          </cell>
          <cell r="AH10717" t="str">
            <v>A</v>
          </cell>
          <cell r="BE10717" t="str">
            <v>6210080304930001</v>
          </cell>
        </row>
        <row r="10718">
          <cell r="B10718" t="str">
            <v>41/4131/0224/433</v>
          </cell>
          <cell r="AH10718" t="str">
            <v>F</v>
          </cell>
          <cell r="BE10718" t="str">
            <v>6207012409000002</v>
          </cell>
        </row>
        <row r="10719">
          <cell r="B10719" t="str">
            <v>41/4122/0624/4957</v>
          </cell>
          <cell r="AH10719" t="str">
            <v>P</v>
          </cell>
          <cell r="BE10719" t="str">
            <v>3507056409990004</v>
          </cell>
        </row>
        <row r="10720">
          <cell r="B10720" t="str">
            <v>41/4123/0425/4099</v>
          </cell>
          <cell r="AH10720" t="str">
            <v>U</v>
          </cell>
          <cell r="BE10720" t="str">
            <v>5312180107940001</v>
          </cell>
        </row>
        <row r="10721">
          <cell r="B10721" t="str">
            <v>41/4123/0425/4092</v>
          </cell>
          <cell r="AH10721" t="str">
            <v>W</v>
          </cell>
          <cell r="BE10721" t="str">
            <v>3301201002940003</v>
          </cell>
        </row>
        <row r="10722">
          <cell r="B10722" t="str">
            <v>41/4123/0425/4093</v>
          </cell>
          <cell r="AH10722" t="str">
            <v>W</v>
          </cell>
          <cell r="BE10722" t="str">
            <v>3301200208020002</v>
          </cell>
        </row>
        <row r="10723">
          <cell r="B10723" t="str">
            <v>52/5221/0411/327</v>
          </cell>
          <cell r="AH10723" t="str">
            <v>A</v>
          </cell>
          <cell r="BE10723" t="str">
            <v>6401084404740001</v>
          </cell>
        </row>
        <row r="10724">
          <cell r="B10724" t="str">
            <v>52/5221/0725/8719</v>
          </cell>
          <cell r="AH10724" t="str">
            <v>L</v>
          </cell>
          <cell r="BE10724" t="str">
            <v>5318041611020002</v>
          </cell>
        </row>
        <row r="10725">
          <cell r="B10725" t="str">
            <v>58/5821/0223/3333</v>
          </cell>
          <cell r="AH10725">
            <v>0</v>
          </cell>
          <cell r="BE10725" t="str">
            <v>5311061006000001</v>
          </cell>
        </row>
        <row r="10726">
          <cell r="B10726" t="str">
            <v>51/5121/0224/11461</v>
          </cell>
          <cell r="AH10726">
            <v>0</v>
          </cell>
          <cell r="BE10726" t="str">
            <v>7318031711920001</v>
          </cell>
        </row>
        <row r="10727">
          <cell r="B10727" t="str">
            <v>43/4321/1024/9888</v>
          </cell>
          <cell r="AH10727" t="str">
            <v>C</v>
          </cell>
          <cell r="BE10727" t="str">
            <v>5306061211990001</v>
          </cell>
        </row>
        <row r="10728">
          <cell r="B10728" t="str">
            <v>52/5221/0525/8601</v>
          </cell>
          <cell r="AH10728" t="str">
            <v>C</v>
          </cell>
          <cell r="BE10728" t="str">
            <v>5303022512000003</v>
          </cell>
        </row>
        <row r="10729">
          <cell r="B10729" t="str">
            <v>41/4121/1124/6505</v>
          </cell>
          <cell r="AH10729" t="str">
            <v xml:space="preserve"> </v>
          </cell>
          <cell r="BE10729" t="str">
            <v>3309170306050001</v>
          </cell>
        </row>
        <row r="10730">
          <cell r="B10730" t="str">
            <v>41/4121/0824/6462</v>
          </cell>
          <cell r="AH10730" t="str">
            <v>A</v>
          </cell>
          <cell r="BE10730" t="str">
            <v>3505061308970001</v>
          </cell>
        </row>
        <row r="10731">
          <cell r="B10731" t="str">
            <v>52/5232/0323/376</v>
          </cell>
          <cell r="AH10731" t="str">
            <v>A</v>
          </cell>
          <cell r="BE10731" t="str">
            <v>5303024301960002</v>
          </cell>
        </row>
        <row r="10732">
          <cell r="B10732" t="str">
            <v>55/5521/0924/4753</v>
          </cell>
          <cell r="AH10732" t="str">
            <v>D</v>
          </cell>
          <cell r="BE10732" t="str">
            <v>7304055704970001</v>
          </cell>
        </row>
        <row r="10733">
          <cell r="B10733" t="str">
            <v>55/5521/0819/3654</v>
          </cell>
          <cell r="AH10733" t="str">
            <v>C</v>
          </cell>
          <cell r="BE10733" t="str">
            <v>6571024712960001</v>
          </cell>
        </row>
        <row r="10734">
          <cell r="B10734" t="str">
            <v>51/5121/0925/12687</v>
          </cell>
          <cell r="AH10734" t="str">
            <v>K</v>
          </cell>
          <cell r="BE10734" t="str">
            <v>5303044312050001</v>
          </cell>
        </row>
        <row r="10735">
          <cell r="B10735" t="str">
            <v>55/5521/0425/4875</v>
          </cell>
          <cell r="AH10735" t="str">
            <v>D</v>
          </cell>
          <cell r="BE10735" t="str">
            <v>3205100107970058</v>
          </cell>
        </row>
        <row r="10736">
          <cell r="B10736" t="str">
            <v>21/2124/0525/1014</v>
          </cell>
          <cell r="AH10736" t="str">
            <v>C</v>
          </cell>
          <cell r="BE10736" t="str">
            <v>3204101005940012</v>
          </cell>
        </row>
        <row r="10737">
          <cell r="B10737" t="str">
            <v>55/5533/0425/2927</v>
          </cell>
          <cell r="AH10737" t="str">
            <v>A</v>
          </cell>
          <cell r="BE10737" t="str">
            <v>3326071604050006</v>
          </cell>
        </row>
        <row r="10738">
          <cell r="B10738" t="str">
            <v>41/4123/1124/4017</v>
          </cell>
          <cell r="AH10738" t="str">
            <v>T</v>
          </cell>
          <cell r="BE10738" t="str">
            <v>5302021407890002</v>
          </cell>
        </row>
        <row r="10739">
          <cell r="B10739" t="str">
            <v>63/6321/0124/4573</v>
          </cell>
          <cell r="AH10739">
            <v>0</v>
          </cell>
          <cell r="BE10739" t="str">
            <v>6408081609950002</v>
          </cell>
        </row>
        <row r="10740">
          <cell r="B10740" t="str">
            <v>43/4321/0425/10257</v>
          </cell>
          <cell r="AH10740" t="str">
            <v>N</v>
          </cell>
          <cell r="BE10740" t="str">
            <v>5307021002980003</v>
          </cell>
        </row>
        <row r="10741">
          <cell r="B10741" t="str">
            <v>41/4122/1220/4094</v>
          </cell>
          <cell r="AH10741" t="str">
            <v>P</v>
          </cell>
          <cell r="BE10741" t="str">
            <v>6210051002871136</v>
          </cell>
        </row>
        <row r="10742">
          <cell r="B10742" t="str">
            <v>41/4122/0718/3232</v>
          </cell>
          <cell r="AH10742" t="str">
            <v>P</v>
          </cell>
          <cell r="BE10742" t="str">
            <v>3307034906900005</v>
          </cell>
        </row>
        <row r="10743">
          <cell r="B10743" t="str">
            <v>41/4122/0523/4689</v>
          </cell>
          <cell r="AH10743" t="str">
            <v>P</v>
          </cell>
          <cell r="BE10743" t="str">
            <v>6207012607840003</v>
          </cell>
        </row>
        <row r="10744">
          <cell r="B10744" t="str">
            <v>41/4122/0426/5396</v>
          </cell>
          <cell r="AH10744" t="str">
            <v>G</v>
          </cell>
          <cell r="BE10744" t="str">
            <v>3601121203040005</v>
          </cell>
        </row>
        <row r="10745">
          <cell r="B10745" t="str">
            <v>52/5221/0424/8134</v>
          </cell>
          <cell r="AH10745" t="str">
            <v>F</v>
          </cell>
          <cell r="BE10745" t="str">
            <v>5306021706970002</v>
          </cell>
        </row>
        <row r="10746">
          <cell r="B10746" t="str">
            <v>55/5521/0925/4969</v>
          </cell>
          <cell r="AH10746">
            <v>0</v>
          </cell>
          <cell r="BE10746" t="str">
            <v>3507121608020001</v>
          </cell>
        </row>
        <row r="10747">
          <cell r="B10747" t="str">
            <v>43/4321/0924/9853</v>
          </cell>
          <cell r="AH10747" t="str">
            <v>H</v>
          </cell>
          <cell r="BE10747" t="str">
            <v>5304110207890002</v>
          </cell>
        </row>
        <row r="10748">
          <cell r="B10748" t="str">
            <v>43/4333/0524/301</v>
          </cell>
          <cell r="AH10748" t="str">
            <v>A</v>
          </cell>
          <cell r="BE10748" t="str">
            <v>5302070212030002</v>
          </cell>
        </row>
        <row r="10749">
          <cell r="B10749" t="str">
            <v>46/4621/1123/2319</v>
          </cell>
          <cell r="AH10749" t="str">
            <v>F</v>
          </cell>
          <cell r="BE10749" t="str">
            <v>5318050501030002</v>
          </cell>
        </row>
        <row r="10750">
          <cell r="B10750" t="str">
            <v>21/2121/0426/3785</v>
          </cell>
          <cell r="AH10750" t="str">
            <v>A</v>
          </cell>
          <cell r="BE10750" t="str">
            <v>1507092605020001</v>
          </cell>
        </row>
        <row r="10751">
          <cell r="B10751" t="str">
            <v>41/4123/0426/4301</v>
          </cell>
          <cell r="AH10751" t="str">
            <v>R</v>
          </cell>
          <cell r="BE10751" t="str">
            <v>5301173004950001</v>
          </cell>
        </row>
        <row r="10752">
          <cell r="B10752" t="str">
            <v>44/4441/0222/238</v>
          </cell>
          <cell r="AH10752">
            <v>0</v>
          </cell>
          <cell r="BE10752" t="str">
            <v>1272030501920004</v>
          </cell>
        </row>
        <row r="10753">
          <cell r="B10753" t="str">
            <v>44/4443/0425/171</v>
          </cell>
          <cell r="AH10753">
            <v>0</v>
          </cell>
          <cell r="BE10753" t="str">
            <v>6209031705030001</v>
          </cell>
        </row>
        <row r="10754">
          <cell r="B10754" t="str">
            <v>52/5221/0525/8562</v>
          </cell>
          <cell r="AH10754" t="str">
            <v>L</v>
          </cell>
          <cell r="BE10754" t="str">
            <v>5303131604920001</v>
          </cell>
        </row>
        <row r="10755">
          <cell r="B10755" t="str">
            <v>52/5221/0525/8591</v>
          </cell>
          <cell r="AH10755" t="str">
            <v>J</v>
          </cell>
          <cell r="BE10755" t="str">
            <v>6302150605000003</v>
          </cell>
        </row>
        <row r="10756">
          <cell r="B10756" t="str">
            <v>51/5121/1224/12117</v>
          </cell>
          <cell r="AH10756" t="str">
            <v>J</v>
          </cell>
          <cell r="BE10756" t="str">
            <v>5307022301880002</v>
          </cell>
        </row>
        <row r="10757">
          <cell r="B10757" t="str">
            <v>64/6441/0325/180</v>
          </cell>
          <cell r="AH10757">
            <v>0</v>
          </cell>
          <cell r="BE10757" t="str">
            <v>6408080512020001</v>
          </cell>
        </row>
        <row r="10758">
          <cell r="B10758" t="str">
            <v>51/5121/1224/12083</v>
          </cell>
          <cell r="AH10758" t="str">
            <v>L</v>
          </cell>
          <cell r="BE10758" t="str">
            <v>5301101102000002</v>
          </cell>
        </row>
        <row r="10759">
          <cell r="B10759" t="str">
            <v>43/4321/0413/2168</v>
          </cell>
          <cell r="AH10759">
            <v>0</v>
          </cell>
          <cell r="BE10759" t="str">
            <v>6209071608910001</v>
          </cell>
        </row>
        <row r="10760">
          <cell r="B10760" t="str">
            <v>51/5121/1023/11193</v>
          </cell>
          <cell r="AH10760" t="str">
            <v>J</v>
          </cell>
          <cell r="BE10760" t="str">
            <v>7317113112820027</v>
          </cell>
        </row>
        <row r="10761">
          <cell r="B10761" t="str">
            <v>64/6421/0319/1789</v>
          </cell>
          <cell r="AH10761" t="str">
            <v>I</v>
          </cell>
          <cell r="BE10761" t="str">
            <v>5307124208800001</v>
          </cell>
        </row>
        <row r="10762">
          <cell r="B10762" t="str">
            <v>54/5422/0922/4956</v>
          </cell>
          <cell r="AH10762" t="str">
            <v>M</v>
          </cell>
          <cell r="BE10762" t="str">
            <v>7603031708860005</v>
          </cell>
        </row>
        <row r="10763">
          <cell r="B10763" t="str">
            <v>54/5421/0424/5976</v>
          </cell>
          <cell r="AH10763" t="str">
            <v>G</v>
          </cell>
          <cell r="BE10763" t="str">
            <v>7304084507800004</v>
          </cell>
        </row>
        <row r="10764">
          <cell r="B10764" t="str">
            <v>21/2141/1124/319</v>
          </cell>
          <cell r="AH10764">
            <v>0</v>
          </cell>
          <cell r="BE10764" t="str">
            <v>1505024407850002</v>
          </cell>
        </row>
        <row r="10765">
          <cell r="B10765" t="str">
            <v>41/4122/0924/5063</v>
          </cell>
          <cell r="AH10765">
            <v>0</v>
          </cell>
          <cell r="BE10765" t="str">
            <v>6207011707910001</v>
          </cell>
        </row>
        <row r="10766">
          <cell r="B10766" t="str">
            <v>55/5521/0924/4745</v>
          </cell>
          <cell r="AH10766" t="str">
            <v>B</v>
          </cell>
          <cell r="BE10766" t="str">
            <v>5319061909050001</v>
          </cell>
        </row>
        <row r="10767">
          <cell r="B10767" t="str">
            <v>55/5521/0622/4178</v>
          </cell>
          <cell r="AH10767">
            <v>0</v>
          </cell>
          <cell r="BE10767" t="str">
            <v>3518075902980004</v>
          </cell>
        </row>
        <row r="10768">
          <cell r="B10768" t="str">
            <v>62/6221/0223/1469</v>
          </cell>
          <cell r="AH10768" t="str">
            <v>C</v>
          </cell>
          <cell r="BE10768" t="str">
            <v>9111061603890001</v>
          </cell>
        </row>
        <row r="10769">
          <cell r="B10769" t="str">
            <v>55/5521/0219/3187</v>
          </cell>
          <cell r="AH10769" t="str">
            <v>B</v>
          </cell>
          <cell r="BE10769" t="str">
            <v>6403035406860003</v>
          </cell>
        </row>
        <row r="10770">
          <cell r="B10770" t="str">
            <v>55/5521/0319/3262</v>
          </cell>
          <cell r="AH10770" t="str">
            <v>A</v>
          </cell>
          <cell r="BE10770" t="str">
            <v>7371031106830011</v>
          </cell>
        </row>
        <row r="10771">
          <cell r="B10771" t="str">
            <v>54/5421/0224/5873</v>
          </cell>
          <cell r="AH10771">
            <v>0</v>
          </cell>
          <cell r="BE10771" t="str">
            <v>3401042902040001</v>
          </cell>
        </row>
        <row r="10772">
          <cell r="B10772" t="str">
            <v>54/5432/0223/339</v>
          </cell>
          <cell r="AH10772" t="str">
            <v>A</v>
          </cell>
          <cell r="BE10772" t="str">
            <v>7306030107910345</v>
          </cell>
        </row>
        <row r="10773">
          <cell r="B10773" t="str">
            <v>44/4421/1017/1757</v>
          </cell>
          <cell r="AH10773">
            <v>0</v>
          </cell>
          <cell r="BE10773" t="str">
            <v>3508021005950005</v>
          </cell>
        </row>
        <row r="10774">
          <cell r="B10774" t="str">
            <v>43/4321/0425/10266</v>
          </cell>
          <cell r="AH10774" t="str">
            <v>E</v>
          </cell>
          <cell r="BE10774" t="str">
            <v>5309064509980003</v>
          </cell>
        </row>
        <row r="10775">
          <cell r="B10775" t="str">
            <v>59/5921/0722/9771</v>
          </cell>
          <cell r="AH10775">
            <v>0</v>
          </cell>
          <cell r="BE10775" t="str">
            <v>5304080501860002</v>
          </cell>
        </row>
        <row r="10776">
          <cell r="B10776" t="str">
            <v>63/6321/1024/4985</v>
          </cell>
          <cell r="AH10776">
            <v>0</v>
          </cell>
          <cell r="BE10776" t="str">
            <v>7311022704000001</v>
          </cell>
        </row>
        <row r="10777">
          <cell r="B10777" t="str">
            <v>63/6321/1024/4982</v>
          </cell>
          <cell r="AH10777">
            <v>0</v>
          </cell>
          <cell r="BE10777" t="str">
            <v>7311070511050001</v>
          </cell>
        </row>
        <row r="10778">
          <cell r="B10778" t="str">
            <v>55/5521/1124/4772</v>
          </cell>
          <cell r="AH10778" t="str">
            <v>B</v>
          </cell>
          <cell r="BE10778" t="str">
            <v>7208020107990036</v>
          </cell>
        </row>
        <row r="10779">
          <cell r="B10779" t="str">
            <v>55/5521/1023/4552</v>
          </cell>
          <cell r="AH10779" t="str">
            <v>D</v>
          </cell>
          <cell r="BE10779" t="str">
            <v>1205036307820004</v>
          </cell>
        </row>
        <row r="10780">
          <cell r="B10780" t="str">
            <v>54/5422/0224/5435</v>
          </cell>
          <cell r="AH10780" t="str">
            <v>J</v>
          </cell>
          <cell r="BE10780" t="str">
            <v>7315044404000006</v>
          </cell>
        </row>
        <row r="10781">
          <cell r="B10781" t="str">
            <v>54/5422/0824/5616</v>
          </cell>
          <cell r="AH10781" t="str">
            <v xml:space="preserve"> </v>
          </cell>
          <cell r="BE10781" t="str">
            <v>7207036810840003</v>
          </cell>
        </row>
        <row r="10782">
          <cell r="B10782" t="str">
            <v>52/5221/0521/6558</v>
          </cell>
          <cell r="AH10782" t="str">
            <v>H</v>
          </cell>
          <cell r="BE10782" t="str">
            <v>5318056802900003</v>
          </cell>
        </row>
        <row r="10783">
          <cell r="B10783" t="str">
            <v>52/5221/0622/7034</v>
          </cell>
          <cell r="AH10783" t="str">
            <v>H</v>
          </cell>
          <cell r="BE10783" t="str">
            <v>5318044306020003</v>
          </cell>
        </row>
        <row r="10784">
          <cell r="B10784" t="str">
            <v>52/5221/1222/7431</v>
          </cell>
          <cell r="AH10784" t="str">
            <v>H</v>
          </cell>
          <cell r="BE10784" t="str">
            <v>6401064604870003</v>
          </cell>
        </row>
        <row r="10785">
          <cell r="B10785" t="str">
            <v>52/5231/1118/156</v>
          </cell>
          <cell r="AH10785" t="str">
            <v>A</v>
          </cell>
          <cell r="BE10785" t="str">
            <v>5308095003940001</v>
          </cell>
        </row>
        <row r="10786">
          <cell r="B10786" t="str">
            <v>52/5231/0920/182</v>
          </cell>
          <cell r="AH10786" t="str">
            <v>A</v>
          </cell>
          <cell r="BE10786" t="str">
            <v>5308115608870002</v>
          </cell>
        </row>
        <row r="10787">
          <cell r="B10787" t="str">
            <v>52/5241/0426/208</v>
          </cell>
          <cell r="AH10787">
            <v>0</v>
          </cell>
          <cell r="BE10787" t="str">
            <v>7314077012890001</v>
          </cell>
        </row>
        <row r="10788">
          <cell r="B10788" t="str">
            <v>59/5931/0423/603</v>
          </cell>
          <cell r="AH10788" t="str">
            <v>A</v>
          </cell>
          <cell r="BE10788" t="str">
            <v>5304130201890001</v>
          </cell>
        </row>
        <row r="10789">
          <cell r="B10789" t="str">
            <v>59/5931/0623/619</v>
          </cell>
          <cell r="AH10789" t="str">
            <v>A</v>
          </cell>
          <cell r="BE10789" t="str">
            <v>5310114606810003</v>
          </cell>
        </row>
        <row r="10790">
          <cell r="B10790" t="str">
            <v>64/6421/1025/4569</v>
          </cell>
          <cell r="AH10790" t="str">
            <v>B</v>
          </cell>
          <cell r="BE10790" t="str">
            <v>5306161012970001</v>
          </cell>
        </row>
        <row r="10791">
          <cell r="B10791" t="str">
            <v>54/5421/0426/6957</v>
          </cell>
          <cell r="AH10791" t="str">
            <v>D</v>
          </cell>
          <cell r="BE10791" t="str">
            <v>7307051101000004</v>
          </cell>
        </row>
        <row r="10792">
          <cell r="B10792" t="str">
            <v>55/5541/1225/186</v>
          </cell>
          <cell r="AH10792">
            <v>0</v>
          </cell>
          <cell r="BE10792" t="str">
            <v>1403130611060004</v>
          </cell>
        </row>
        <row r="10793">
          <cell r="B10793" t="str">
            <v>62/6221/0426/1768</v>
          </cell>
          <cell r="AH10793" t="str">
            <v xml:space="preserve"> </v>
          </cell>
          <cell r="BE10793" t="str">
            <v>3504061507020001</v>
          </cell>
        </row>
        <row r="10794">
          <cell r="B10794" t="str">
            <v>43/4321/0823/9244</v>
          </cell>
          <cell r="AH10794" t="str">
            <v>G</v>
          </cell>
          <cell r="BE10794" t="str">
            <v>5304070205050003</v>
          </cell>
        </row>
        <row r="10795">
          <cell r="B10795" t="str">
            <v>43/4321/1114/3262</v>
          </cell>
          <cell r="AH10795" t="str">
            <v>J</v>
          </cell>
          <cell r="BE10795" t="str">
            <v>3325021206800001</v>
          </cell>
        </row>
        <row r="10796">
          <cell r="B10796" t="str">
            <v>21/2121/1124/3555</v>
          </cell>
          <cell r="AH10796" t="str">
            <v>C</v>
          </cell>
          <cell r="BE10796" t="str">
            <v>1505021906050001</v>
          </cell>
        </row>
        <row r="10797">
          <cell r="B10797" t="str">
            <v>21/2123/0624/1468</v>
          </cell>
          <cell r="AH10797" t="str">
            <v>A</v>
          </cell>
          <cell r="BE10797" t="str">
            <v>1203200609910001</v>
          </cell>
        </row>
        <row r="10798">
          <cell r="B10798" t="str">
            <v>43/4321/1124/9955</v>
          </cell>
          <cell r="AH10798" t="str">
            <v>C</v>
          </cell>
          <cell r="BE10798" t="str">
            <v>5302160104030001</v>
          </cell>
        </row>
        <row r="10799">
          <cell r="B10799" t="str">
            <v>64/6421/0724/4261</v>
          </cell>
          <cell r="AH10799" t="str">
            <v>A</v>
          </cell>
          <cell r="BE10799" t="str">
            <v>7604153112010066</v>
          </cell>
        </row>
        <row r="10800">
          <cell r="B10800" t="str">
            <v>55/5521/1124/4773</v>
          </cell>
          <cell r="AH10800" t="str">
            <v>B</v>
          </cell>
          <cell r="BE10800" t="str">
            <v>7208170709810001</v>
          </cell>
        </row>
        <row r="10801">
          <cell r="B10801" t="str">
            <v>55/5521/1224/4803</v>
          </cell>
          <cell r="AH10801" t="str">
            <v>D</v>
          </cell>
          <cell r="BE10801" t="str">
            <v>7307081607050002</v>
          </cell>
        </row>
        <row r="10802">
          <cell r="B10802" t="str">
            <v>44/4421/1124/3901</v>
          </cell>
          <cell r="AH10802">
            <v>0</v>
          </cell>
          <cell r="BE10802" t="str">
            <v>5304225206050002</v>
          </cell>
        </row>
        <row r="10803">
          <cell r="B10803" t="str">
            <v>59/5921/1023/10612</v>
          </cell>
          <cell r="AH10803" t="str">
            <v>B</v>
          </cell>
          <cell r="BE10803" t="str">
            <v>5312105005900001</v>
          </cell>
        </row>
        <row r="10804">
          <cell r="B10804" t="str">
            <v>51/5131/1118/145</v>
          </cell>
          <cell r="AH10804" t="str">
            <v>A</v>
          </cell>
          <cell r="BE10804" t="str">
            <v>7207050809020001</v>
          </cell>
        </row>
        <row r="10805">
          <cell r="B10805" t="str">
            <v>41/4131/0225/555</v>
          </cell>
          <cell r="AH10805" t="str">
            <v>C</v>
          </cell>
          <cell r="BE10805" t="str">
            <v>6207030210880001</v>
          </cell>
        </row>
        <row r="10806">
          <cell r="B10806" t="str">
            <v>41/4122/0924/5054</v>
          </cell>
          <cell r="AH10806" t="str">
            <v>N</v>
          </cell>
          <cell r="BE10806" t="str">
            <v>3206115106030002</v>
          </cell>
        </row>
        <row r="10807">
          <cell r="B10807" t="str">
            <v>41/4122/1024/5097</v>
          </cell>
          <cell r="AH10807" t="str">
            <v>L</v>
          </cell>
          <cell r="BE10807" t="str">
            <v>5318042902800004</v>
          </cell>
        </row>
        <row r="10808">
          <cell r="B10808" t="str">
            <v>59/5921/1124/10999</v>
          </cell>
          <cell r="AH10808">
            <v>0</v>
          </cell>
          <cell r="BE10808" t="str">
            <v>5306042901010001</v>
          </cell>
        </row>
        <row r="10809">
          <cell r="B10809" t="str">
            <v>55/5533/0924/2932</v>
          </cell>
          <cell r="AH10809" t="str">
            <v>A</v>
          </cell>
          <cell r="BE10809" t="str">
            <v>6403054107920014</v>
          </cell>
        </row>
        <row r="10810">
          <cell r="B10810" t="str">
            <v>21/2123/0325/1524</v>
          </cell>
          <cell r="AH10810" t="str">
            <v>B</v>
          </cell>
          <cell r="BE10810" t="str">
            <v>1211046611980002</v>
          </cell>
        </row>
        <row r="10811">
          <cell r="B10811" t="str">
            <v>44/4433/1122/135</v>
          </cell>
          <cell r="AH10811" t="str">
            <v>A</v>
          </cell>
          <cell r="BE10811" t="str">
            <v>5302085709900001</v>
          </cell>
        </row>
        <row r="10812">
          <cell r="B10812" t="str">
            <v>21/2121/0925/3702</v>
          </cell>
          <cell r="AH10812">
            <v>0</v>
          </cell>
          <cell r="BE10812" t="str">
            <v>1571022512040001</v>
          </cell>
        </row>
        <row r="10813">
          <cell r="B10813" t="str">
            <v>43/4321/0715/3971</v>
          </cell>
          <cell r="AH10813">
            <v>0</v>
          </cell>
          <cell r="BE10813" t="str">
            <v>3503132007880002</v>
          </cell>
        </row>
        <row r="10814">
          <cell r="B10814" t="str">
            <v>52/5221/0623/7755</v>
          </cell>
          <cell r="AH10814" t="str">
            <v>B</v>
          </cell>
          <cell r="BE10814" t="str">
            <v>7605044105930001</v>
          </cell>
        </row>
        <row r="10815">
          <cell r="B10815" t="str">
            <v>46/4621/0318/1467</v>
          </cell>
          <cell r="AH10815" t="str">
            <v xml:space="preserve"> </v>
          </cell>
          <cell r="BE10815" t="str">
            <v>6209012308130002</v>
          </cell>
        </row>
        <row r="10816">
          <cell r="B10816" t="str">
            <v>46/4621/0323/2217</v>
          </cell>
          <cell r="AH10816" t="str">
            <v>C</v>
          </cell>
          <cell r="BE10816" t="str">
            <v>6207021303970001</v>
          </cell>
        </row>
        <row r="10817">
          <cell r="B10817" t="str">
            <v>46/4621/0415/2393</v>
          </cell>
          <cell r="AH10817" t="str">
            <v>D</v>
          </cell>
          <cell r="BE10817" t="str">
            <v>6209015005820001</v>
          </cell>
        </row>
        <row r="10818">
          <cell r="B10818" t="str">
            <v>46/4621/0421/1918</v>
          </cell>
          <cell r="AH10818" t="str">
            <v>C</v>
          </cell>
          <cell r="BE10818" t="str">
            <v>5304044107810003</v>
          </cell>
        </row>
        <row r="10819">
          <cell r="B10819" t="str">
            <v>59/5921/0123/10164</v>
          </cell>
          <cell r="AH10819" t="str">
            <v>I</v>
          </cell>
          <cell r="BE10819" t="str">
            <v>5303030504880001</v>
          </cell>
        </row>
        <row r="10820">
          <cell r="B10820" t="str">
            <v>59/5921/0324/10698</v>
          </cell>
          <cell r="AH10820" t="str">
            <v>I</v>
          </cell>
          <cell r="BE10820" t="str">
            <v>5320042703960002</v>
          </cell>
        </row>
        <row r="10821">
          <cell r="B10821" t="str">
            <v>59/5921/0324/10699</v>
          </cell>
          <cell r="AH10821" t="str">
            <v>I</v>
          </cell>
          <cell r="BE10821" t="str">
            <v>5320041402940001</v>
          </cell>
        </row>
        <row r="10822">
          <cell r="B10822" t="str">
            <v>59/5921/0623/10434</v>
          </cell>
          <cell r="AH10822" t="str">
            <v>I</v>
          </cell>
          <cell r="BE10822" t="str">
            <v>5303222512920001</v>
          </cell>
        </row>
        <row r="10823">
          <cell r="B10823" t="str">
            <v>55/5521/0925/4964</v>
          </cell>
          <cell r="AH10823" t="str">
            <v>E</v>
          </cell>
          <cell r="BE10823" t="str">
            <v>5307036802020001</v>
          </cell>
        </row>
        <row r="10824">
          <cell r="B10824" t="str">
            <v>54/5422/0924/5637</v>
          </cell>
          <cell r="AH10824" t="str">
            <v>O</v>
          </cell>
          <cell r="BE10824" t="str">
            <v>5310050708810001</v>
          </cell>
        </row>
        <row r="10825">
          <cell r="B10825" t="str">
            <v>62/6221/0925/1701</v>
          </cell>
          <cell r="AH10825" t="str">
            <v>C</v>
          </cell>
          <cell r="BE10825" t="str">
            <v>5313081204890004</v>
          </cell>
        </row>
        <row r="10826">
          <cell r="B10826" t="str">
            <v>55/5521/0622/4185</v>
          </cell>
          <cell r="AH10826" t="str">
            <v>C</v>
          </cell>
          <cell r="BE10826" t="str">
            <v>5319010107980074</v>
          </cell>
        </row>
        <row r="10827">
          <cell r="B10827" t="str">
            <v>55/5521/0819/3707</v>
          </cell>
          <cell r="AH10827">
            <v>0</v>
          </cell>
          <cell r="BE10827" t="str">
            <v>5307100809830001</v>
          </cell>
        </row>
        <row r="10828">
          <cell r="B10828" t="str">
            <v>55/5521/0824/4734</v>
          </cell>
          <cell r="AH10828" t="str">
            <v>D</v>
          </cell>
          <cell r="BE10828" t="str">
            <v>7308221505050002</v>
          </cell>
        </row>
        <row r="10829">
          <cell r="B10829" t="str">
            <v>55/5521/1122/4301</v>
          </cell>
          <cell r="AH10829" t="str">
            <v>C</v>
          </cell>
          <cell r="BE10829" t="str">
            <v>5315061509030002</v>
          </cell>
        </row>
        <row r="10830">
          <cell r="B10830" t="str">
            <v>55/5521/1218/3059</v>
          </cell>
          <cell r="AH10830" t="str">
            <v>B</v>
          </cell>
          <cell r="BE10830" t="str">
            <v>5319045103790001</v>
          </cell>
        </row>
        <row r="10831">
          <cell r="B10831" t="str">
            <v>41/4141/0624/406</v>
          </cell>
          <cell r="AH10831">
            <v>0</v>
          </cell>
          <cell r="BE10831" t="str">
            <v>6207041010910001</v>
          </cell>
        </row>
        <row r="10832">
          <cell r="B10832" t="str">
            <v>59/5921/0525/11248</v>
          </cell>
          <cell r="AH10832" t="str">
            <v>E</v>
          </cell>
          <cell r="BE10832" t="str">
            <v>7105080506960001</v>
          </cell>
        </row>
        <row r="10833">
          <cell r="B10833" t="str">
            <v>58/5821/0719/2386</v>
          </cell>
          <cell r="AH10833" t="str">
            <v>C</v>
          </cell>
          <cell r="BE10833" t="str">
            <v>3305011503860005</v>
          </cell>
        </row>
        <row r="10834">
          <cell r="B10834" t="str">
            <v>41/4123/1121/3322</v>
          </cell>
          <cell r="AH10834" t="str">
            <v>R</v>
          </cell>
          <cell r="BE10834" t="str">
            <v>3307103004770004</v>
          </cell>
        </row>
        <row r="10835">
          <cell r="B10835" t="str">
            <v>54/5422/1222/5117</v>
          </cell>
          <cell r="AH10835" t="str">
            <v>I</v>
          </cell>
          <cell r="BE10835" t="str">
            <v>7304110202920004</v>
          </cell>
        </row>
        <row r="10836">
          <cell r="B10836" t="str">
            <v>55/5521/0823/4484</v>
          </cell>
          <cell r="AH10836" t="str">
            <v>E</v>
          </cell>
          <cell r="BE10836" t="str">
            <v>6403034107990027</v>
          </cell>
        </row>
        <row r="10837">
          <cell r="B10837" t="str">
            <v>55/5521/0225/4841</v>
          </cell>
          <cell r="AH10837" t="str">
            <v>F</v>
          </cell>
          <cell r="BE10837" t="str">
            <v>7308182711910002</v>
          </cell>
        </row>
        <row r="10838">
          <cell r="B10838" t="str">
            <v>55/5521/0325/4856</v>
          </cell>
          <cell r="AH10838" t="str">
            <v>A</v>
          </cell>
          <cell r="BE10838" t="str">
            <v>5301200106920003</v>
          </cell>
        </row>
        <row r="10839">
          <cell r="B10839" t="str">
            <v>44/4433/0924/186</v>
          </cell>
          <cell r="AH10839" t="str">
            <v>A</v>
          </cell>
          <cell r="BE10839" t="str">
            <v>5304161906840001</v>
          </cell>
        </row>
        <row r="10840">
          <cell r="B10840" t="str">
            <v>54/5421/0424/5953</v>
          </cell>
          <cell r="AH10840" t="str">
            <v>A</v>
          </cell>
          <cell r="BE10840" t="str">
            <v>7603091209970002</v>
          </cell>
        </row>
        <row r="10841">
          <cell r="B10841" t="str">
            <v>51/5121/0224/11494</v>
          </cell>
          <cell r="AH10841" t="str">
            <v>B</v>
          </cell>
          <cell r="BE10841" t="str">
            <v>7308081510930002</v>
          </cell>
        </row>
        <row r="10842">
          <cell r="B10842" t="str">
            <v>51/5121/0424/11592</v>
          </cell>
          <cell r="AH10842" t="str">
            <v>D</v>
          </cell>
          <cell r="BE10842" t="str">
            <v>5319082611860001</v>
          </cell>
        </row>
        <row r="10843">
          <cell r="B10843" t="str">
            <v>21/2133/0801/17</v>
          </cell>
          <cell r="AH10843" t="str">
            <v>B</v>
          </cell>
          <cell r="BE10843" t="str">
            <v>1505020807710002</v>
          </cell>
        </row>
        <row r="10844">
          <cell r="B10844" t="str">
            <v>21/2133/0218/23</v>
          </cell>
          <cell r="AH10844" t="str">
            <v>B</v>
          </cell>
          <cell r="BE10844" t="str">
            <v>1504051205910002</v>
          </cell>
        </row>
        <row r="10845">
          <cell r="B10845" t="str">
            <v>21/2133/0723/26</v>
          </cell>
          <cell r="AH10845" t="str">
            <v>B</v>
          </cell>
          <cell r="BE10845" t="str">
            <v>3501101702970005</v>
          </cell>
        </row>
        <row r="10846">
          <cell r="B10846" t="str">
            <v>46/4621/1124/2506</v>
          </cell>
          <cell r="AH10846" t="str">
            <v>A</v>
          </cell>
          <cell r="BE10846" t="str">
            <v>5315021308910004</v>
          </cell>
        </row>
        <row r="10847">
          <cell r="B10847" t="str">
            <v>46/4621/0124/2352</v>
          </cell>
          <cell r="AH10847" t="str">
            <v>C</v>
          </cell>
          <cell r="BE10847" t="str">
            <v>6201022808940001</v>
          </cell>
        </row>
        <row r="10848">
          <cell r="B10848" t="str">
            <v>46/4621/1124/2498</v>
          </cell>
          <cell r="AH10848" t="str">
            <v>B</v>
          </cell>
          <cell r="BE10848" t="str">
            <v>6207030206890002</v>
          </cell>
        </row>
        <row r="10849">
          <cell r="B10849" t="str">
            <v>64/6421/0724/4259</v>
          </cell>
          <cell r="AH10849" t="str">
            <v>C</v>
          </cell>
          <cell r="BE10849" t="str">
            <v>5306021801000001</v>
          </cell>
        </row>
        <row r="10850">
          <cell r="B10850" t="str">
            <v>52/5221/0623/7712</v>
          </cell>
          <cell r="AH10850" t="str">
            <v>C</v>
          </cell>
          <cell r="BE10850" t="str">
            <v>5303052601960005</v>
          </cell>
        </row>
        <row r="10851">
          <cell r="B10851" t="str">
            <v>52/5221/0723/7842</v>
          </cell>
          <cell r="AH10851" t="str">
            <v>E</v>
          </cell>
          <cell r="BE10851" t="str">
            <v>5306040905990001</v>
          </cell>
        </row>
        <row r="10852">
          <cell r="B10852" t="str">
            <v>52/5221/0823/7881</v>
          </cell>
          <cell r="AH10852" t="str">
            <v>J</v>
          </cell>
          <cell r="BE10852" t="str">
            <v>5311131009910002</v>
          </cell>
        </row>
        <row r="10853">
          <cell r="B10853" t="str">
            <v>52/5221/0523/7695</v>
          </cell>
          <cell r="AH10853" t="str">
            <v>K</v>
          </cell>
          <cell r="BE10853" t="str">
            <v>6409032412770002</v>
          </cell>
        </row>
        <row r="10854">
          <cell r="B10854" t="str">
            <v>44/4421/0624/3601</v>
          </cell>
          <cell r="AH10854" t="str">
            <v>C</v>
          </cell>
          <cell r="BE10854" t="str">
            <v>5302032703010001</v>
          </cell>
        </row>
        <row r="10855">
          <cell r="B10855" t="str">
            <v>44/4421/1124/3700</v>
          </cell>
          <cell r="AH10855">
            <v>0</v>
          </cell>
          <cell r="BE10855" t="str">
            <v>6208050605730001</v>
          </cell>
        </row>
        <row r="10856">
          <cell r="B10856" t="str">
            <v>43/4332/0925/182</v>
          </cell>
          <cell r="AH10856" t="str">
            <v>A</v>
          </cell>
          <cell r="BE10856" t="str">
            <v>6209076007000001</v>
          </cell>
        </row>
        <row r="10857">
          <cell r="B10857" t="str">
            <v>59/5921/0922/10023</v>
          </cell>
          <cell r="AH10857" t="str">
            <v>D</v>
          </cell>
          <cell r="BE10857" t="str">
            <v>5316010107760001</v>
          </cell>
        </row>
        <row r="10858">
          <cell r="B10858" t="str">
            <v>51/5121/0924/11936</v>
          </cell>
          <cell r="AH10858" t="str">
            <v>L</v>
          </cell>
          <cell r="BE10858" t="str">
            <v>5302062308920001</v>
          </cell>
        </row>
        <row r="10859">
          <cell r="B10859" t="str">
            <v>51/5121/1023/11189</v>
          </cell>
          <cell r="AH10859">
            <v>0</v>
          </cell>
          <cell r="BE10859" t="str">
            <v>3507271602050001</v>
          </cell>
        </row>
        <row r="10860">
          <cell r="B10860" t="str">
            <v>41/4122/1024/5098</v>
          </cell>
          <cell r="AH10860" t="str">
            <v>L</v>
          </cell>
          <cell r="BE10860" t="str">
            <v>5312186903900001</v>
          </cell>
        </row>
        <row r="10861">
          <cell r="B10861" t="str">
            <v>41/4122/0125/5162</v>
          </cell>
          <cell r="AH10861" t="str">
            <v>L</v>
          </cell>
          <cell r="BE10861" t="str">
            <v>5312120408880001</v>
          </cell>
        </row>
        <row r="10862">
          <cell r="B10862" t="str">
            <v>41/4122/0225/5179</v>
          </cell>
          <cell r="AH10862" t="str">
            <v>O</v>
          </cell>
          <cell r="BE10862" t="str">
            <v>5319071204030001</v>
          </cell>
        </row>
        <row r="10863">
          <cell r="B10863" t="str">
            <v>41/4122/1024/5100</v>
          </cell>
          <cell r="AH10863" t="str">
            <v>N</v>
          </cell>
          <cell r="BE10863" t="str">
            <v>7304020505850007</v>
          </cell>
        </row>
        <row r="10864">
          <cell r="B10864" t="str">
            <v>41/4122/1224/5142</v>
          </cell>
          <cell r="AH10864" t="str">
            <v>N</v>
          </cell>
          <cell r="BE10864" t="str">
            <v>2171031512859012</v>
          </cell>
        </row>
        <row r="10865">
          <cell r="B10865" t="str">
            <v>41/4122/1224/5143</v>
          </cell>
          <cell r="AH10865" t="str">
            <v>N</v>
          </cell>
          <cell r="BE10865" t="str">
            <v>5304211801960002</v>
          </cell>
        </row>
        <row r="10866">
          <cell r="B10866" t="str">
            <v>41/4122/0225/5186</v>
          </cell>
          <cell r="AH10866" t="str">
            <v>G</v>
          </cell>
          <cell r="BE10866" t="str">
            <v>5319025308960001</v>
          </cell>
        </row>
        <row r="10867">
          <cell r="B10867" t="str">
            <v>51/5131/0124/227</v>
          </cell>
          <cell r="AH10867" t="str">
            <v>A</v>
          </cell>
          <cell r="BE10867" t="str">
            <v>5308031212820001</v>
          </cell>
        </row>
        <row r="10868">
          <cell r="B10868" t="str">
            <v>51/5121/0724/11796</v>
          </cell>
          <cell r="AH10868" t="str">
            <v>N</v>
          </cell>
          <cell r="BE10868" t="str">
            <v>5302032302000002</v>
          </cell>
        </row>
        <row r="10869">
          <cell r="B10869" t="str">
            <v>51/5121/0823/11014</v>
          </cell>
          <cell r="AH10869" t="str">
            <v>N</v>
          </cell>
          <cell r="BE10869" t="str">
            <v>5306012706980002</v>
          </cell>
        </row>
        <row r="10870">
          <cell r="B10870" t="str">
            <v>51/5121/0824/11861</v>
          </cell>
          <cell r="AH10870" t="str">
            <v>M</v>
          </cell>
          <cell r="BE10870" t="str">
            <v>5304100203050001</v>
          </cell>
        </row>
        <row r="10871">
          <cell r="B10871" t="str">
            <v>59/5921/0923/10561</v>
          </cell>
          <cell r="AH10871" t="str">
            <v>C</v>
          </cell>
          <cell r="BE10871" t="str">
            <v>5302151610940001</v>
          </cell>
        </row>
        <row r="10872">
          <cell r="B10872" t="str">
            <v>59/5921/0823/10540</v>
          </cell>
          <cell r="AH10872" t="str">
            <v>B</v>
          </cell>
          <cell r="BE10872" t="str">
            <v>5302181004020003</v>
          </cell>
        </row>
        <row r="10873">
          <cell r="B10873" t="str">
            <v>43/4321/0919/7025</v>
          </cell>
          <cell r="AH10873">
            <v>0</v>
          </cell>
          <cell r="BE10873" t="str">
            <v>3307010907910002</v>
          </cell>
        </row>
        <row r="10874">
          <cell r="B10874" t="str">
            <v>55/5533/1123/2888</v>
          </cell>
          <cell r="AH10874" t="str">
            <v>A</v>
          </cell>
          <cell r="BE10874" t="str">
            <v>5316034603890001</v>
          </cell>
        </row>
        <row r="10875">
          <cell r="B10875" t="str">
            <v>52/5221/0124/8071</v>
          </cell>
          <cell r="AH10875" t="str">
            <v>C</v>
          </cell>
          <cell r="BE10875" t="str">
            <v>5302291109980001</v>
          </cell>
        </row>
        <row r="10876">
          <cell r="B10876" t="str">
            <v>41/4123/0225/4072</v>
          </cell>
          <cell r="AH10876" t="str">
            <v>W</v>
          </cell>
          <cell r="BE10876" t="str">
            <v>6207010605870001</v>
          </cell>
        </row>
        <row r="10877">
          <cell r="B10877" t="str">
            <v>58/5821/0223/3342</v>
          </cell>
          <cell r="AH10877">
            <v>0</v>
          </cell>
          <cell r="BE10877" t="str">
            <v>5304060809990001</v>
          </cell>
        </row>
        <row r="10878">
          <cell r="B10878" t="str">
            <v>51/5121/0922/10272</v>
          </cell>
          <cell r="AH10878" t="str">
            <v>F</v>
          </cell>
          <cell r="BE10878" t="str">
            <v>5371020710830006</v>
          </cell>
        </row>
        <row r="10879">
          <cell r="B10879" t="str">
            <v>51/5121/0923/11137</v>
          </cell>
          <cell r="AH10879" t="str">
            <v>D</v>
          </cell>
          <cell r="BE10879" t="str">
            <v>5319055205990001</v>
          </cell>
        </row>
        <row r="10880">
          <cell r="B10880" t="str">
            <v>46/4621/0623/2249</v>
          </cell>
          <cell r="AH10880" t="str">
            <v>F</v>
          </cell>
          <cell r="BE10880" t="str">
            <v>1403101504930003</v>
          </cell>
        </row>
        <row r="10881">
          <cell r="B10881" t="str">
            <v>46/4621/0915/652</v>
          </cell>
          <cell r="AH10881" t="str">
            <v>E</v>
          </cell>
          <cell r="BE10881" t="str">
            <v>6208050812950001</v>
          </cell>
        </row>
        <row r="10882">
          <cell r="B10882" t="str">
            <v>46/4621/0917/2380</v>
          </cell>
          <cell r="AH10882" t="str">
            <v>E</v>
          </cell>
          <cell r="BE10882" t="str">
            <v>5304230512580001</v>
          </cell>
        </row>
        <row r="10883">
          <cell r="B10883" t="str">
            <v>46/4621/0923/2285</v>
          </cell>
          <cell r="AH10883" t="str">
            <v>A</v>
          </cell>
          <cell r="BE10883" t="str">
            <v>6209071110810001</v>
          </cell>
        </row>
        <row r="10884">
          <cell r="B10884" t="str">
            <v>46/4621/1020/1860</v>
          </cell>
          <cell r="AH10884" t="str">
            <v>D</v>
          </cell>
          <cell r="BE10884" t="str">
            <v>5303080810000001</v>
          </cell>
        </row>
        <row r="10885">
          <cell r="B10885" t="str">
            <v>46/4621/1123/2327</v>
          </cell>
          <cell r="AH10885" t="str">
            <v>D</v>
          </cell>
          <cell r="BE10885" t="str">
            <v>5303160304000001</v>
          </cell>
        </row>
        <row r="10886">
          <cell r="B10886" t="str">
            <v>46/4621/1223/2339</v>
          </cell>
          <cell r="AH10886" t="str">
            <v>D</v>
          </cell>
          <cell r="BE10886" t="str">
            <v>5303210502800001</v>
          </cell>
        </row>
        <row r="10887">
          <cell r="B10887" t="str">
            <v>41/4131/0525/595</v>
          </cell>
          <cell r="AH10887" t="str">
            <v>E</v>
          </cell>
          <cell r="BE10887" t="str">
            <v>3204401902950001</v>
          </cell>
        </row>
        <row r="10888">
          <cell r="B10888" t="str">
            <v>54/5421/1124/6285</v>
          </cell>
          <cell r="AH10888" t="str">
            <v>E</v>
          </cell>
          <cell r="BE10888" t="str">
            <v>6403130505050003</v>
          </cell>
        </row>
        <row r="10889">
          <cell r="B10889" t="str">
            <v>52/5221/0112/19</v>
          </cell>
          <cell r="AH10889" t="str">
            <v>B</v>
          </cell>
          <cell r="BE10889" t="str">
            <v>6401080510860004</v>
          </cell>
        </row>
        <row r="10890">
          <cell r="B10890" t="str">
            <v>59/5921/0724/10851</v>
          </cell>
          <cell r="AH10890">
            <v>0</v>
          </cell>
          <cell r="BE10890" t="str">
            <v>5313061104030002</v>
          </cell>
        </row>
        <row r="10891">
          <cell r="B10891" t="str">
            <v>59/5921/0923/10548</v>
          </cell>
          <cell r="AH10891">
            <v>0</v>
          </cell>
          <cell r="BE10891" t="str">
            <v>5304022011870002</v>
          </cell>
        </row>
        <row r="10892">
          <cell r="B10892" t="str">
            <v>52/5221/0115/1222</v>
          </cell>
          <cell r="AH10892" t="str">
            <v>L</v>
          </cell>
          <cell r="BE10892" t="str">
            <v>6401086006860001</v>
          </cell>
        </row>
        <row r="10893">
          <cell r="B10893" t="str">
            <v>52/5231/0123/243</v>
          </cell>
          <cell r="AH10893" t="str">
            <v>A</v>
          </cell>
          <cell r="BE10893" t="str">
            <v>6401082101890001</v>
          </cell>
        </row>
        <row r="10894">
          <cell r="B10894" t="str">
            <v>59/5931/0623/615</v>
          </cell>
          <cell r="AH10894" t="str">
            <v>A</v>
          </cell>
          <cell r="BE10894" t="str">
            <v>5310112501790001</v>
          </cell>
        </row>
        <row r="10895">
          <cell r="B10895" t="str">
            <v>53/5321/1223/1462</v>
          </cell>
          <cell r="AH10895" t="str">
            <v>G</v>
          </cell>
          <cell r="BE10895" t="str">
            <v>1809060107840030</v>
          </cell>
        </row>
        <row r="10896">
          <cell r="B10896" t="str">
            <v>52/5221/1223/8043</v>
          </cell>
          <cell r="AH10896">
            <v>0</v>
          </cell>
          <cell r="BE10896" t="str">
            <v>6309046502840006</v>
          </cell>
        </row>
        <row r="10897">
          <cell r="B10897" t="str">
            <v>52/5221/1023/7998</v>
          </cell>
          <cell r="AH10897" t="str">
            <v>K</v>
          </cell>
          <cell r="BE10897" t="str">
            <v>5301086506990002</v>
          </cell>
        </row>
        <row r="10898">
          <cell r="B10898" t="str">
            <v>52/5221/1023/7968</v>
          </cell>
          <cell r="AH10898" t="str">
            <v>L</v>
          </cell>
          <cell r="BE10898" t="str">
            <v>5304150308730001</v>
          </cell>
        </row>
        <row r="10899">
          <cell r="B10899" t="str">
            <v>21/2121/1025/3718</v>
          </cell>
          <cell r="AH10899" t="str">
            <v>D</v>
          </cell>
          <cell r="BE10899" t="str">
            <v>5302166310990001</v>
          </cell>
        </row>
        <row r="10900">
          <cell r="B10900" t="str">
            <v>43/4321/0424/9518</v>
          </cell>
          <cell r="AH10900">
            <v>0</v>
          </cell>
          <cell r="BE10900" t="str">
            <v>1403091502850008</v>
          </cell>
        </row>
        <row r="10901">
          <cell r="B10901" t="str">
            <v>55/5521/0724/4705</v>
          </cell>
          <cell r="AH10901" t="str">
            <v>F</v>
          </cell>
          <cell r="BE10901" t="str">
            <v>7305023004000002</v>
          </cell>
        </row>
        <row r="10902">
          <cell r="B10902" t="str">
            <v>55/5521/0624/4661</v>
          </cell>
          <cell r="AH10902" t="str">
            <v>F</v>
          </cell>
          <cell r="BE10902" t="str">
            <v>7202072007890003</v>
          </cell>
        </row>
        <row r="10903">
          <cell r="B10903" t="str">
            <v>41/4123/0125/4053</v>
          </cell>
          <cell r="AH10903" t="str">
            <v>V</v>
          </cell>
          <cell r="BE10903" t="str">
            <v>1208262605010003</v>
          </cell>
        </row>
        <row r="10904">
          <cell r="B10904" t="str">
            <v>43/4341/0521/328</v>
          </cell>
          <cell r="AH10904">
            <v>0</v>
          </cell>
          <cell r="BE10904" t="str">
            <v>6209071712990001</v>
          </cell>
        </row>
        <row r="10905">
          <cell r="B10905" t="str">
            <v>43/4341/0412/3</v>
          </cell>
          <cell r="AH10905">
            <v>0</v>
          </cell>
          <cell r="BE10905" t="str">
            <v>6209041012830001</v>
          </cell>
        </row>
        <row r="10906">
          <cell r="B10906" t="str">
            <v>51/5132/0624/253</v>
          </cell>
          <cell r="AH10906" t="str">
            <v>A</v>
          </cell>
          <cell r="BE10906" t="str">
            <v>3506224509790001</v>
          </cell>
        </row>
        <row r="10907">
          <cell r="B10907" t="str">
            <v>54/5422/0425/5868</v>
          </cell>
          <cell r="AH10907" t="str">
            <v>K</v>
          </cell>
          <cell r="BE10907" t="str">
            <v>6209016303970001</v>
          </cell>
        </row>
        <row r="10908">
          <cell r="B10908" t="str">
            <v>62/6221/0223/1446</v>
          </cell>
          <cell r="AH10908" t="str">
            <v>B</v>
          </cell>
          <cell r="BE10908" t="str">
            <v>7307035707940001</v>
          </cell>
        </row>
        <row r="10909">
          <cell r="B10909" t="str">
            <v>54/5422/0824/5605</v>
          </cell>
          <cell r="AH10909" t="str">
            <v>K</v>
          </cell>
          <cell r="BE10909" t="str">
            <v>5304110107940082</v>
          </cell>
        </row>
        <row r="10910">
          <cell r="B10910" t="str">
            <v>54/5422/1124/5710</v>
          </cell>
          <cell r="AH10910" t="str">
            <v>M</v>
          </cell>
          <cell r="BE10910" t="str">
            <v>7603031612900001</v>
          </cell>
        </row>
        <row r="10911">
          <cell r="B10911" t="str">
            <v>63/6321/1024/4955</v>
          </cell>
          <cell r="AH10911" t="str">
            <v>A</v>
          </cell>
          <cell r="BE10911" t="str">
            <v>7306110107890303</v>
          </cell>
        </row>
        <row r="10912">
          <cell r="B10912" t="str">
            <v>43/4321/0924/9838</v>
          </cell>
          <cell r="AH10912" t="str">
            <v>D</v>
          </cell>
          <cell r="BE10912" t="str">
            <v>6209042311940001</v>
          </cell>
        </row>
        <row r="10913">
          <cell r="B10913" t="str">
            <v>43/4321/0824/9820</v>
          </cell>
          <cell r="AH10913" t="str">
            <v>I</v>
          </cell>
          <cell r="BE10913" t="str">
            <v>5304170704920001</v>
          </cell>
        </row>
        <row r="10914">
          <cell r="B10914" t="str">
            <v>43/4321/0624/9702</v>
          </cell>
          <cell r="AH10914" t="str">
            <v>L</v>
          </cell>
          <cell r="BE10914" t="str">
            <v>5304021502930001</v>
          </cell>
        </row>
        <row r="10915">
          <cell r="B10915" t="str">
            <v>55/5533/0723/2878</v>
          </cell>
          <cell r="AH10915" t="str">
            <v>A</v>
          </cell>
          <cell r="BE10915" t="str">
            <v>3326070601970001</v>
          </cell>
        </row>
        <row r="10916">
          <cell r="B10916" t="str">
            <v>52/5221/0625/8665</v>
          </cell>
          <cell r="AH10916">
            <v>0</v>
          </cell>
          <cell r="BE10916" t="str">
            <v>7602156007870002</v>
          </cell>
        </row>
        <row r="10917">
          <cell r="B10917" t="str">
            <v>41/4123/0325/4086</v>
          </cell>
          <cell r="AH10917" t="str">
            <v>R</v>
          </cell>
          <cell r="BE10917" t="str">
            <v>3327041609980006</v>
          </cell>
        </row>
        <row r="10918">
          <cell r="B10918" t="str">
            <v>54/5431/0820/368</v>
          </cell>
          <cell r="AH10918" t="str">
            <v>A</v>
          </cell>
          <cell r="BE10918" t="str">
            <v>7603030105000002</v>
          </cell>
        </row>
        <row r="10919">
          <cell r="B10919" t="str">
            <v>46/4621/0625/2583</v>
          </cell>
          <cell r="AH10919" t="str">
            <v xml:space="preserve"> </v>
          </cell>
          <cell r="BE10919" t="str">
            <v>5303121010090001</v>
          </cell>
        </row>
        <row r="10920">
          <cell r="B10920" t="str">
            <v>54/5421/1224/6332</v>
          </cell>
          <cell r="AH10920">
            <v>0</v>
          </cell>
          <cell r="BE10920" t="str">
            <v>7308081801980003</v>
          </cell>
        </row>
        <row r="10921">
          <cell r="B10921" t="str">
            <v>54/5421/1224/6296</v>
          </cell>
          <cell r="AH10921" t="str">
            <v>C</v>
          </cell>
          <cell r="BE10921" t="str">
            <v>5203040107810550</v>
          </cell>
        </row>
        <row r="10922">
          <cell r="B10922" t="str">
            <v>54/5421/1224/6295</v>
          </cell>
          <cell r="AH10922">
            <v>0</v>
          </cell>
          <cell r="BE10922" t="str">
            <v>7314040504910004</v>
          </cell>
        </row>
        <row r="10923">
          <cell r="B10923" t="str">
            <v>59/5921/0922/10004</v>
          </cell>
          <cell r="AH10923" t="str">
            <v>H</v>
          </cell>
          <cell r="BE10923" t="str">
            <v>5304021812910001</v>
          </cell>
        </row>
        <row r="10924">
          <cell r="B10924" t="str">
            <v>51/5121/1124/12079</v>
          </cell>
          <cell r="AH10924">
            <v>0</v>
          </cell>
          <cell r="BE10924" t="str">
            <v>6407115505030001</v>
          </cell>
        </row>
        <row r="10925">
          <cell r="B10925" t="str">
            <v>21/2124/0925/1053</v>
          </cell>
          <cell r="AH10925" t="str">
            <v>D</v>
          </cell>
          <cell r="BE10925" t="str">
            <v>1204061105040001</v>
          </cell>
        </row>
        <row r="10926">
          <cell r="B10926" t="str">
            <v>51/5121/1017/5857</v>
          </cell>
          <cell r="AH10926">
            <v>0</v>
          </cell>
          <cell r="BE10926" t="str">
            <v>5315034905860002</v>
          </cell>
        </row>
        <row r="10927">
          <cell r="B10927" t="str">
            <v>63/6321/0525/5246</v>
          </cell>
          <cell r="AH10927" t="str">
            <v>K</v>
          </cell>
          <cell r="BE10927" t="str">
            <v>6408080501840001</v>
          </cell>
        </row>
        <row r="10928">
          <cell r="B10928" t="str">
            <v>63/6321/0525/5247</v>
          </cell>
          <cell r="AH10928" t="str">
            <v>K</v>
          </cell>
          <cell r="BE10928" t="str">
            <v>5306072110950002</v>
          </cell>
        </row>
        <row r="10929">
          <cell r="B10929" t="str">
            <v>54/5421/0925/6724</v>
          </cell>
          <cell r="AH10929" t="str">
            <v>F</v>
          </cell>
          <cell r="BE10929" t="str">
            <v>7306111212010002</v>
          </cell>
        </row>
        <row r="10930">
          <cell r="B10930" t="str">
            <v>58/5821/0725/3911</v>
          </cell>
          <cell r="AH10930" t="str">
            <v>C</v>
          </cell>
          <cell r="BE10930" t="str">
            <v>5301071705030001</v>
          </cell>
        </row>
        <row r="10931">
          <cell r="B10931" t="str">
            <v>59/5921/0523/10303</v>
          </cell>
          <cell r="AH10931" t="str">
            <v>A</v>
          </cell>
          <cell r="BE10931" t="str">
            <v>5310031707930002</v>
          </cell>
        </row>
        <row r="10932">
          <cell r="B10932" t="str">
            <v>59/5921/0123/10158</v>
          </cell>
          <cell r="AH10932" t="str">
            <v>B</v>
          </cell>
          <cell r="BE10932" t="str">
            <v>5304144801860001</v>
          </cell>
        </row>
        <row r="10933">
          <cell r="B10933" t="str">
            <v>55/5521/0319/3366</v>
          </cell>
          <cell r="AH10933" t="str">
            <v>F</v>
          </cell>
          <cell r="BE10933" t="str">
            <v>6403036404910002</v>
          </cell>
        </row>
        <row r="10934">
          <cell r="B10934" t="str">
            <v>55/5532/0425/2988</v>
          </cell>
          <cell r="AH10934" t="str">
            <v>A</v>
          </cell>
          <cell r="BE10934" t="str">
            <v>5303082407980001</v>
          </cell>
        </row>
        <row r="10935">
          <cell r="B10935" t="str">
            <v>52/5221/0425/8552</v>
          </cell>
          <cell r="AH10935" t="str">
            <v>F</v>
          </cell>
          <cell r="BE10935" t="str">
            <v>5303060302950002</v>
          </cell>
        </row>
        <row r="10936">
          <cell r="B10936" t="str">
            <v>41/4121/0222/5770</v>
          </cell>
          <cell r="AH10936" t="str">
            <v>E</v>
          </cell>
          <cell r="BE10936" t="str">
            <v>6202044404010003</v>
          </cell>
        </row>
        <row r="10937">
          <cell r="B10937" t="str">
            <v>64/6421/0525/4428</v>
          </cell>
          <cell r="AH10937" t="str">
            <v>J</v>
          </cell>
          <cell r="BE10937" t="str">
            <v>5309022107980002</v>
          </cell>
        </row>
        <row r="10938">
          <cell r="B10938" t="str">
            <v>59/5921/0722/9743</v>
          </cell>
          <cell r="AH10938">
            <v>0</v>
          </cell>
          <cell r="BE10938" t="str">
            <v>5304091009030001</v>
          </cell>
        </row>
        <row r="10939">
          <cell r="B10939" t="str">
            <v>41/4131/1223/412</v>
          </cell>
          <cell r="AH10939" t="str">
            <v>E</v>
          </cell>
          <cell r="BE10939" t="str">
            <v>6207075402891001</v>
          </cell>
        </row>
        <row r="10940">
          <cell r="B10940" t="str">
            <v>63/6321/0125/5135</v>
          </cell>
          <cell r="AH10940" t="str">
            <v>C</v>
          </cell>
          <cell r="BE10940" t="str">
            <v>6408072702730001</v>
          </cell>
        </row>
        <row r="10941">
          <cell r="B10941" t="str">
            <v>63/6321/0125/5133</v>
          </cell>
          <cell r="AH10941" t="str">
            <v>C</v>
          </cell>
          <cell r="BE10941" t="str">
            <v>6408071312780002</v>
          </cell>
        </row>
        <row r="10942">
          <cell r="B10942" t="str">
            <v>43/4333/0525/326</v>
          </cell>
          <cell r="AH10942" t="str">
            <v>A</v>
          </cell>
          <cell r="BE10942" t="str">
            <v>6209070705850001</v>
          </cell>
        </row>
        <row r="10943">
          <cell r="B10943" t="str">
            <v>58/5841/1121/241</v>
          </cell>
          <cell r="AH10943">
            <v>0</v>
          </cell>
          <cell r="BE10943" t="str">
            <v>6408062411010002</v>
          </cell>
        </row>
        <row r="10944">
          <cell r="B10944" t="str">
            <v>44/4421/0724/3613</v>
          </cell>
          <cell r="AH10944">
            <v>0</v>
          </cell>
          <cell r="BE10944" t="str">
            <v>3401043012030002</v>
          </cell>
        </row>
        <row r="10945">
          <cell r="B10945" t="str">
            <v>21/2124/0921/173</v>
          </cell>
          <cell r="AH10945">
            <v>0</v>
          </cell>
          <cell r="BE10945" t="str">
            <v>1212212108930002</v>
          </cell>
        </row>
        <row r="10946">
          <cell r="B10946" t="str">
            <v>55/5521/1023/4555</v>
          </cell>
          <cell r="AH10946" t="str">
            <v>D</v>
          </cell>
          <cell r="BE10946" t="str">
            <v>6473032009870005</v>
          </cell>
        </row>
        <row r="10947">
          <cell r="B10947" t="str">
            <v>43/4321/1022/8702</v>
          </cell>
          <cell r="AH10947">
            <v>0</v>
          </cell>
          <cell r="BE10947" t="str">
            <v>1208040404010001</v>
          </cell>
        </row>
        <row r="10948">
          <cell r="B10948" t="str">
            <v>52/5231/0625/323</v>
          </cell>
          <cell r="AH10948" t="str">
            <v>A</v>
          </cell>
          <cell r="BE10948" t="str">
            <v>5307050503960003</v>
          </cell>
        </row>
        <row r="10949">
          <cell r="B10949" t="str">
            <v>41/4122/0722/4455</v>
          </cell>
          <cell r="AH10949" t="str">
            <v>K</v>
          </cell>
          <cell r="BE10949" t="str">
            <v>5305010606850002</v>
          </cell>
        </row>
        <row r="10950">
          <cell r="B10950" t="str">
            <v>55/5532/0724/2990</v>
          </cell>
          <cell r="AH10950" t="str">
            <v>A</v>
          </cell>
          <cell r="BE10950" t="str">
            <v>5310120405010003</v>
          </cell>
        </row>
        <row r="10951">
          <cell r="B10951" t="str">
            <v>46/4621/0118/1301</v>
          </cell>
          <cell r="AH10951" t="str">
            <v>F</v>
          </cell>
          <cell r="BE10951" t="str">
            <v>5315071008940001</v>
          </cell>
        </row>
        <row r="10952">
          <cell r="B10952" t="str">
            <v>41/4123/0526/4359</v>
          </cell>
          <cell r="AH10952" t="str">
            <v>T</v>
          </cell>
          <cell r="BE10952" t="str">
            <v>3323175311960003</v>
          </cell>
        </row>
        <row r="10953">
          <cell r="B10953" t="str">
            <v>52/5221/1123/8037</v>
          </cell>
          <cell r="AH10953" t="str">
            <v>D</v>
          </cell>
          <cell r="BE10953" t="str">
            <v>5307091507840001</v>
          </cell>
        </row>
        <row r="10954">
          <cell r="B10954" t="str">
            <v>21/2124/0223/540</v>
          </cell>
          <cell r="AH10954">
            <v>0</v>
          </cell>
          <cell r="BE10954" t="str">
            <v>1402122506750001</v>
          </cell>
        </row>
        <row r="10955">
          <cell r="B10955" t="str">
            <v>52/5231/1123/305</v>
          </cell>
          <cell r="AH10955" t="str">
            <v>A</v>
          </cell>
          <cell r="BE10955" t="str">
            <v>7604030810030006</v>
          </cell>
        </row>
        <row r="10956">
          <cell r="B10956" t="str">
            <v>21/2124/0325/977</v>
          </cell>
          <cell r="AH10956">
            <v>0</v>
          </cell>
          <cell r="BE10956" t="str">
            <v>1506020406050004</v>
          </cell>
        </row>
        <row r="10957">
          <cell r="B10957" t="str">
            <v>52/5221/1123/8027</v>
          </cell>
          <cell r="AH10957" t="str">
            <v>E</v>
          </cell>
          <cell r="BE10957" t="str">
            <v>5302053007050001</v>
          </cell>
        </row>
        <row r="10958">
          <cell r="B10958" t="str">
            <v>55/5521/0526/5110</v>
          </cell>
          <cell r="AH10958" t="str">
            <v>A</v>
          </cell>
          <cell r="BE10958" t="str">
            <v>5313011805910001</v>
          </cell>
        </row>
        <row r="10959">
          <cell r="B10959" t="str">
            <v>43/4321/0425/10240</v>
          </cell>
          <cell r="AH10959">
            <v>0</v>
          </cell>
          <cell r="BE10959" t="str">
            <v>3509254701020001</v>
          </cell>
        </row>
        <row r="10960">
          <cell r="B10960" t="str">
            <v>43/4321/0725/10458</v>
          </cell>
          <cell r="AH10960" t="str">
            <v>D</v>
          </cell>
          <cell r="BE10960" t="str">
            <v>6207054607910003</v>
          </cell>
        </row>
        <row r="10961">
          <cell r="B10961" t="str">
            <v>55/5521/0519/3450</v>
          </cell>
          <cell r="AH10961" t="str">
            <v>A</v>
          </cell>
          <cell r="BE10961" t="str">
            <v>5371041612980002</v>
          </cell>
        </row>
        <row r="10962">
          <cell r="B10962" t="str">
            <v>52/5221/0522/6991</v>
          </cell>
          <cell r="AH10962" t="str">
            <v>C</v>
          </cell>
          <cell r="BE10962" t="str">
            <v>5303020308780001</v>
          </cell>
        </row>
        <row r="10963">
          <cell r="B10963" t="str">
            <v>52/5221/0623/7735</v>
          </cell>
          <cell r="AH10963" t="str">
            <v>J</v>
          </cell>
          <cell r="BE10963" t="str">
            <v>7602027112900035</v>
          </cell>
        </row>
        <row r="10964">
          <cell r="B10964" t="str">
            <v>43/4321/1124/9952</v>
          </cell>
          <cell r="AH10964" t="str">
            <v>D</v>
          </cell>
          <cell r="BE10964" t="str">
            <v>3323132005940001</v>
          </cell>
        </row>
        <row r="10965">
          <cell r="B10965" t="str">
            <v>43/4321/0524/9653</v>
          </cell>
          <cell r="AH10965" t="str">
            <v>M</v>
          </cell>
          <cell r="BE10965" t="str">
            <v>5314021811990001</v>
          </cell>
        </row>
        <row r="10966">
          <cell r="B10966" t="str">
            <v>59/5921/0424/10725</v>
          </cell>
          <cell r="AH10966" t="str">
            <v>H</v>
          </cell>
          <cell r="BE10966" t="str">
            <v>5303212005040001</v>
          </cell>
        </row>
        <row r="10967">
          <cell r="B10967" t="str">
            <v>54/5422/0125/5785</v>
          </cell>
          <cell r="AH10967" t="str">
            <v>O</v>
          </cell>
          <cell r="BE10967" t="str">
            <v>5310050611872501</v>
          </cell>
        </row>
        <row r="10968">
          <cell r="B10968" t="str">
            <v>54/5422/0924/5651</v>
          </cell>
          <cell r="AH10968">
            <v>0</v>
          </cell>
          <cell r="BE10968" t="str">
            <v>7603044908010003</v>
          </cell>
        </row>
        <row r="10969">
          <cell r="B10969" t="str">
            <v>52/5232/1117/184</v>
          </cell>
          <cell r="AH10969" t="str">
            <v>A</v>
          </cell>
          <cell r="BE10969" t="str">
            <v>5303027003900001</v>
          </cell>
        </row>
        <row r="10970">
          <cell r="B10970" t="str">
            <v>44/4421/0723/3419</v>
          </cell>
          <cell r="AH10970" t="str">
            <v>B</v>
          </cell>
          <cell r="BE10970" t="str">
            <v>5304011704900005</v>
          </cell>
        </row>
        <row r="10971">
          <cell r="B10971" t="str">
            <v>54/5421/0513/6400</v>
          </cell>
          <cell r="AH10971" t="str">
            <v>G</v>
          </cell>
          <cell r="BE10971" t="str">
            <v>1802020704780003</v>
          </cell>
        </row>
        <row r="10972">
          <cell r="B10972" t="str">
            <v>62/6221/0623/1495</v>
          </cell>
          <cell r="AH10972" t="str">
            <v>B</v>
          </cell>
          <cell r="BE10972" t="str">
            <v>5371010507850001</v>
          </cell>
        </row>
        <row r="10973">
          <cell r="B10973" t="str">
            <v>63/6321/1022/3688</v>
          </cell>
          <cell r="AH10973" t="str">
            <v>E</v>
          </cell>
          <cell r="BE10973" t="str">
            <v>5308046901850001</v>
          </cell>
        </row>
        <row r="10974">
          <cell r="B10974" t="str">
            <v>63/6321/0818/1700</v>
          </cell>
          <cell r="AH10974" t="str">
            <v>E</v>
          </cell>
          <cell r="BE10974" t="str">
            <v>6473046012880001</v>
          </cell>
        </row>
        <row r="10975">
          <cell r="B10975" t="str">
            <v>63/6321/0922/3579</v>
          </cell>
          <cell r="AH10975" t="str">
            <v>E</v>
          </cell>
          <cell r="BE10975" t="str">
            <v>5303015404920001</v>
          </cell>
        </row>
        <row r="10976">
          <cell r="B10976" t="str">
            <v>63/6321/0224/4653</v>
          </cell>
          <cell r="AH10976" t="str">
            <v>G</v>
          </cell>
          <cell r="BE10976" t="str">
            <v>5319024704020001</v>
          </cell>
        </row>
        <row r="10977">
          <cell r="B10977" t="str">
            <v>21/2124/0222/756</v>
          </cell>
          <cell r="AH10977" t="str">
            <v>D</v>
          </cell>
          <cell r="BE10977" t="str">
            <v>1505024707000008</v>
          </cell>
        </row>
        <row r="10978">
          <cell r="B10978" t="str">
            <v>55/5521/0518/592</v>
          </cell>
          <cell r="AH10978" t="str">
            <v>C</v>
          </cell>
          <cell r="BE10978" t="str">
            <v>5319060103800001</v>
          </cell>
        </row>
        <row r="10979">
          <cell r="B10979" t="str">
            <v>55/5521/0922/4274</v>
          </cell>
          <cell r="AH10979" t="str">
            <v>C</v>
          </cell>
          <cell r="BE10979" t="str">
            <v>5319060301990003</v>
          </cell>
        </row>
        <row r="10980">
          <cell r="B10980" t="str">
            <v>63/6321/0120/2557</v>
          </cell>
          <cell r="AH10980" t="str">
            <v>C</v>
          </cell>
          <cell r="BE10980" t="str">
            <v>6408024510880001</v>
          </cell>
        </row>
        <row r="10981">
          <cell r="B10981" t="str">
            <v>63/6321/0120/2555</v>
          </cell>
          <cell r="AH10981" t="str">
            <v>C</v>
          </cell>
          <cell r="BE10981" t="str">
            <v>5307015707790003</v>
          </cell>
        </row>
        <row r="10982">
          <cell r="B10982" t="str">
            <v>51/5121/1024/11991</v>
          </cell>
          <cell r="AH10982" t="str">
            <v>E</v>
          </cell>
          <cell r="BE10982" t="str">
            <v>5318050503960003</v>
          </cell>
        </row>
        <row r="10983">
          <cell r="B10983" t="str">
            <v>51/5121/1221/9470</v>
          </cell>
          <cell r="AH10983" t="str">
            <v>N</v>
          </cell>
          <cell r="BE10983" t="str">
            <v>5308141907960001</v>
          </cell>
        </row>
        <row r="10984">
          <cell r="B10984" t="str">
            <v>59/5921/0623/10390</v>
          </cell>
          <cell r="AH10984" t="str">
            <v>E</v>
          </cell>
          <cell r="BE10984" t="str">
            <v>5303090407030001</v>
          </cell>
        </row>
        <row r="10985">
          <cell r="B10985" t="str">
            <v>59/5921/1222/10145</v>
          </cell>
          <cell r="AH10985" t="str">
            <v>F</v>
          </cell>
          <cell r="BE10985" t="str">
            <v>5319026312960001</v>
          </cell>
        </row>
        <row r="10986">
          <cell r="B10986" t="str">
            <v>59/5921/0623/10431</v>
          </cell>
          <cell r="AH10986" t="str">
            <v>G</v>
          </cell>
          <cell r="BE10986" t="str">
            <v>5302191205780001</v>
          </cell>
        </row>
        <row r="10987">
          <cell r="B10987" t="str">
            <v>41/4131/0722/199</v>
          </cell>
          <cell r="AH10987" t="str">
            <v>D</v>
          </cell>
          <cell r="BE10987" t="str">
            <v>6207011211670001</v>
          </cell>
        </row>
        <row r="10988">
          <cell r="B10988" t="str">
            <v>41/4131/0823/318</v>
          </cell>
          <cell r="AH10988" t="str">
            <v>D</v>
          </cell>
          <cell r="BE10988" t="str">
            <v>5318054309850002</v>
          </cell>
        </row>
        <row r="10989">
          <cell r="B10989" t="str">
            <v>21/2124/0513/947</v>
          </cell>
          <cell r="AH10989">
            <v>0</v>
          </cell>
          <cell r="BE10989" t="str">
            <v>1505020409880001</v>
          </cell>
        </row>
        <row r="10990">
          <cell r="B10990" t="str">
            <v>21/2133/1012/25</v>
          </cell>
          <cell r="AH10990" t="str">
            <v>B</v>
          </cell>
          <cell r="BE10990" t="str">
            <v>1504050403840003</v>
          </cell>
        </row>
        <row r="10991">
          <cell r="B10991" t="str">
            <v>21/2133/0918/53</v>
          </cell>
          <cell r="AH10991" t="str">
            <v>B</v>
          </cell>
          <cell r="BE10991" t="str">
            <v>1504050811950001</v>
          </cell>
        </row>
        <row r="10992">
          <cell r="B10992" t="str">
            <v>54/5422/1024/5687</v>
          </cell>
          <cell r="AH10992" t="str">
            <v>L</v>
          </cell>
          <cell r="BE10992" t="str">
            <v>5306042505890001</v>
          </cell>
        </row>
        <row r="10993">
          <cell r="B10993" t="str">
            <v>54/5422/0621/4447</v>
          </cell>
          <cell r="AH10993" t="str">
            <v>I</v>
          </cell>
          <cell r="BE10993" t="str">
            <v>7207120207900001</v>
          </cell>
        </row>
        <row r="10994">
          <cell r="B10994" t="str">
            <v>55/5521/0425/4867</v>
          </cell>
          <cell r="AH10994" t="str">
            <v>A</v>
          </cell>
          <cell r="BE10994" t="str">
            <v>5309071709980002</v>
          </cell>
        </row>
        <row r="10995">
          <cell r="B10995" t="str">
            <v>55/5521/0225/4854</v>
          </cell>
          <cell r="AH10995" t="str">
            <v>D</v>
          </cell>
          <cell r="BE10995" t="str">
            <v>1205030808940004</v>
          </cell>
        </row>
        <row r="10996">
          <cell r="B10996" t="str">
            <v>59/5921/0723/10496</v>
          </cell>
          <cell r="AH10996">
            <v>0</v>
          </cell>
          <cell r="BE10996" t="str">
            <v>3507020402040001</v>
          </cell>
        </row>
        <row r="10997">
          <cell r="B10997" t="str">
            <v>54/5421/1224/6297</v>
          </cell>
          <cell r="AH10997" t="str">
            <v>C</v>
          </cell>
          <cell r="BE10997" t="str">
            <v>5203040107821283</v>
          </cell>
        </row>
        <row r="10998">
          <cell r="B10998" t="str">
            <v>54/5421/1224/6323</v>
          </cell>
          <cell r="AH10998">
            <v>0</v>
          </cell>
          <cell r="BE10998" t="str">
            <v>7308082505950002</v>
          </cell>
        </row>
        <row r="10999">
          <cell r="B10999" t="str">
            <v>55/5521/0925/4958</v>
          </cell>
          <cell r="AH10999" t="str">
            <v>B</v>
          </cell>
          <cell r="BE10999" t="str">
            <v>5319042612920001</v>
          </cell>
        </row>
        <row r="11000">
          <cell r="B11000" t="str">
            <v>63/6321/0525/5272</v>
          </cell>
          <cell r="AH11000" t="str">
            <v>K</v>
          </cell>
          <cell r="BE11000" t="str">
            <v>5307072507930001</v>
          </cell>
        </row>
        <row r="11001">
          <cell r="B11001" t="str">
            <v>63/6321/0625/5286</v>
          </cell>
          <cell r="AH11001" t="str">
            <v>D</v>
          </cell>
          <cell r="BE11001" t="str">
            <v>6408081811960001</v>
          </cell>
        </row>
        <row r="11002">
          <cell r="B11002" t="str">
            <v>52/5221/0322/6918</v>
          </cell>
          <cell r="AH11002" t="str">
            <v>E</v>
          </cell>
          <cell r="BE11002" t="str">
            <v>5304082807980003</v>
          </cell>
        </row>
        <row r="11003">
          <cell r="B11003" t="str">
            <v>54/5421/1024/6238</v>
          </cell>
          <cell r="AH11003" t="str">
            <v>B</v>
          </cell>
          <cell r="BE11003" t="str">
            <v>6405060512910001</v>
          </cell>
        </row>
        <row r="11004">
          <cell r="B11004" t="str">
            <v>44/4421/0922/3035</v>
          </cell>
          <cell r="AH11004" t="str">
            <v>F</v>
          </cell>
          <cell r="BE11004" t="str">
            <v>5304222201900003</v>
          </cell>
        </row>
        <row r="11005">
          <cell r="B11005" t="str">
            <v>64/6421/0225/4391</v>
          </cell>
          <cell r="AH11005" t="str">
            <v>J</v>
          </cell>
          <cell r="BE11005" t="str">
            <v>5318081809060001</v>
          </cell>
        </row>
        <row r="11006">
          <cell r="B11006" t="str">
            <v>43/4321/0924/9880</v>
          </cell>
          <cell r="AH11006" t="str">
            <v>C</v>
          </cell>
          <cell r="BE11006" t="str">
            <v>5302165406050001</v>
          </cell>
        </row>
        <row r="11007">
          <cell r="B11007" t="str">
            <v>43/4321/1022/8704</v>
          </cell>
          <cell r="AH11007" t="str">
            <v>H</v>
          </cell>
          <cell r="BE11007" t="str">
            <v>5302151007980001</v>
          </cell>
        </row>
        <row r="11008">
          <cell r="B11008" t="str">
            <v>58/5841/0525/343</v>
          </cell>
          <cell r="AH11008">
            <v>0</v>
          </cell>
          <cell r="BE11008" t="str">
            <v>3507273005040001</v>
          </cell>
        </row>
        <row r="11009">
          <cell r="B11009" t="str">
            <v>44/4431/1024/24</v>
          </cell>
          <cell r="AH11009" t="str">
            <v>A</v>
          </cell>
          <cell r="BE11009" t="str">
            <v>6203155308930001</v>
          </cell>
        </row>
        <row r="11010">
          <cell r="B11010" t="str">
            <v>44/4431/1024/32</v>
          </cell>
          <cell r="AH11010" t="str">
            <v>A</v>
          </cell>
          <cell r="BE11010" t="str">
            <v>6209035801990002</v>
          </cell>
        </row>
        <row r="11011">
          <cell r="B11011" t="str">
            <v>44/4431/1024/7</v>
          </cell>
          <cell r="AH11011" t="str">
            <v>A</v>
          </cell>
          <cell r="BE11011" t="str">
            <v>5304011501850002</v>
          </cell>
        </row>
        <row r="11012">
          <cell r="B11012" t="str">
            <v>44/4431/1024/6</v>
          </cell>
          <cell r="AH11012" t="str">
            <v>A</v>
          </cell>
          <cell r="BE11012" t="str">
            <v>5304010803830001</v>
          </cell>
        </row>
        <row r="11013">
          <cell r="B11013" t="str">
            <v>54/5422/0223/5200</v>
          </cell>
          <cell r="AH11013" t="str">
            <v>K</v>
          </cell>
          <cell r="BE11013" t="str">
            <v>6403121103950001</v>
          </cell>
        </row>
        <row r="11014">
          <cell r="B11014" t="str">
            <v>54/5422/0724/5584</v>
          </cell>
          <cell r="AH11014" t="str">
            <v>N</v>
          </cell>
          <cell r="BE11014" t="str">
            <v>7603031905930002</v>
          </cell>
        </row>
        <row r="11015">
          <cell r="B11015" t="str">
            <v>54/5422/0223/5190</v>
          </cell>
          <cell r="AH11015" t="str">
            <v>O</v>
          </cell>
          <cell r="BE11015" t="str">
            <v>7302101908890002</v>
          </cell>
        </row>
        <row r="11016">
          <cell r="B11016" t="str">
            <v>54/5422/0223/5191</v>
          </cell>
          <cell r="AH11016" t="str">
            <v>K</v>
          </cell>
          <cell r="BE11016" t="str">
            <v>6403134107980014</v>
          </cell>
        </row>
        <row r="11017">
          <cell r="B11017" t="str">
            <v>55/5521/0225/4835</v>
          </cell>
          <cell r="AH11017">
            <v>0</v>
          </cell>
          <cell r="BE11017" t="str">
            <v>3510026202000002</v>
          </cell>
        </row>
        <row r="11018">
          <cell r="B11018" t="str">
            <v>58/5821/0725/3901</v>
          </cell>
          <cell r="AH11018" t="str">
            <v>B</v>
          </cell>
          <cell r="BE11018" t="str">
            <v>7302043012860002</v>
          </cell>
        </row>
        <row r="11019">
          <cell r="B11019" t="str">
            <v>58/5841/0125/337</v>
          </cell>
          <cell r="AH11019">
            <v>0</v>
          </cell>
          <cell r="BE11019" t="str">
            <v>1208052412030001</v>
          </cell>
        </row>
        <row r="11020">
          <cell r="B11020" t="str">
            <v>63/6321/0419/2147</v>
          </cell>
          <cell r="AH11020">
            <v>0</v>
          </cell>
          <cell r="BE11020" t="str">
            <v>7405091412980001</v>
          </cell>
        </row>
        <row r="11021">
          <cell r="B11021" t="str">
            <v>55/5521/0925/4970</v>
          </cell>
          <cell r="AH11021">
            <v>0</v>
          </cell>
          <cell r="BE11021" t="str">
            <v>7202072606020001</v>
          </cell>
        </row>
        <row r="11022">
          <cell r="B11022" t="str">
            <v>54/5421/1224/6340</v>
          </cell>
          <cell r="AH11022">
            <v>0</v>
          </cell>
          <cell r="BE11022" t="str">
            <v>7322066009980001</v>
          </cell>
        </row>
        <row r="11023">
          <cell r="B11023" t="str">
            <v>51/5121/1222/10417</v>
          </cell>
          <cell r="AH11023">
            <v>0</v>
          </cell>
          <cell r="BE11023" t="str">
            <v>5319030807020003</v>
          </cell>
        </row>
        <row r="11024">
          <cell r="B11024" t="str">
            <v>51/5121/0114/2774</v>
          </cell>
          <cell r="AH11024">
            <v>0</v>
          </cell>
          <cell r="BE11024" t="str">
            <v>6408055607870001</v>
          </cell>
        </row>
        <row r="11025">
          <cell r="B11025" t="str">
            <v>51/5121/0125/12146</v>
          </cell>
          <cell r="AH11025">
            <v>0</v>
          </cell>
          <cell r="BE11025" t="str">
            <v>3306040705030001</v>
          </cell>
        </row>
        <row r="11026">
          <cell r="B11026" t="str">
            <v>63/6321/1024/4977</v>
          </cell>
          <cell r="AH11026">
            <v>0</v>
          </cell>
          <cell r="BE11026" t="str">
            <v>1208121005040001</v>
          </cell>
        </row>
        <row r="11027">
          <cell r="B11027" t="str">
            <v>21/2121/0912/681</v>
          </cell>
          <cell r="AH11027" t="str">
            <v>H</v>
          </cell>
          <cell r="BE11027" t="str">
            <v>1571022207820101</v>
          </cell>
        </row>
        <row r="11028">
          <cell r="B11028" t="str">
            <v>52/5221/0125/8476</v>
          </cell>
          <cell r="AH11028" t="str">
            <v>A</v>
          </cell>
          <cell r="BE11028" t="str">
            <v>5302122105000001</v>
          </cell>
        </row>
        <row r="11029">
          <cell r="B11029" t="str">
            <v>54/5422/0624/5553</v>
          </cell>
          <cell r="AH11029" t="str">
            <v>J</v>
          </cell>
          <cell r="BE11029" t="str">
            <v>7604103112940060</v>
          </cell>
        </row>
        <row r="11030">
          <cell r="B11030" t="str">
            <v>51/5121/1117/5984</v>
          </cell>
          <cell r="AH11030">
            <v>0</v>
          </cell>
          <cell r="BE11030" t="str">
            <v>1809013003880003</v>
          </cell>
        </row>
        <row r="11031">
          <cell r="B11031" t="str">
            <v>54/5421/0824/6131</v>
          </cell>
          <cell r="AH11031">
            <v>0</v>
          </cell>
          <cell r="BE11031" t="str">
            <v>6403132205050001</v>
          </cell>
        </row>
        <row r="11032">
          <cell r="B11032" t="str">
            <v>63/6321/0723/4222</v>
          </cell>
          <cell r="AH11032" t="str">
            <v>J</v>
          </cell>
          <cell r="BE11032" t="str">
            <v>7302091309970002</v>
          </cell>
        </row>
        <row r="11033">
          <cell r="B11033" t="str">
            <v>63/6321/0820/2788</v>
          </cell>
          <cell r="AH11033" t="str">
            <v>I</v>
          </cell>
          <cell r="BE11033" t="str">
            <v>5307034208920003</v>
          </cell>
        </row>
        <row r="11034">
          <cell r="B11034" t="str">
            <v>63/6321/0921/3060</v>
          </cell>
          <cell r="AH11034" t="str">
            <v>B</v>
          </cell>
          <cell r="BE11034" t="str">
            <v>5307185501990001</v>
          </cell>
        </row>
        <row r="11035">
          <cell r="B11035" t="str">
            <v>63/6321/0923/4420</v>
          </cell>
          <cell r="AH11035" t="str">
            <v>K</v>
          </cell>
          <cell r="BE11035" t="str">
            <v>1709080502060001</v>
          </cell>
        </row>
        <row r="11036">
          <cell r="B11036" t="str">
            <v>63/6321/1018/1790</v>
          </cell>
          <cell r="AH11036" t="str">
            <v>A</v>
          </cell>
          <cell r="BE11036" t="str">
            <v>5307024510860001</v>
          </cell>
        </row>
        <row r="11037">
          <cell r="B11037" t="str">
            <v>63/6321/1023/4463</v>
          </cell>
          <cell r="AH11037" t="str">
            <v>J</v>
          </cell>
          <cell r="BE11037" t="str">
            <v>5301090512800001</v>
          </cell>
        </row>
        <row r="11038">
          <cell r="B11038" t="str">
            <v>63/6321/1024/4983</v>
          </cell>
          <cell r="AH11038">
            <v>0</v>
          </cell>
          <cell r="BE11038" t="str">
            <v>6403012905040001</v>
          </cell>
        </row>
        <row r="11039">
          <cell r="B11039" t="str">
            <v>63/6321/1119/2396</v>
          </cell>
          <cell r="AH11039" t="str">
            <v>K</v>
          </cell>
          <cell r="BE11039" t="str">
            <v>6408085603810001</v>
          </cell>
        </row>
        <row r="11040">
          <cell r="B11040" t="str">
            <v>59/5921/1022/10063</v>
          </cell>
          <cell r="AH11040" t="str">
            <v>H</v>
          </cell>
          <cell r="BE11040" t="str">
            <v>5309146705000001</v>
          </cell>
        </row>
        <row r="11041">
          <cell r="B11041" t="str">
            <v>59/5921/0223/10205</v>
          </cell>
          <cell r="AH11041" t="str">
            <v>I</v>
          </cell>
          <cell r="BE11041" t="str">
            <v>5302063008920002</v>
          </cell>
        </row>
        <row r="11042">
          <cell r="B11042" t="str">
            <v>59/5931/0724/672</v>
          </cell>
          <cell r="AH11042" t="str">
            <v>A</v>
          </cell>
          <cell r="BE11042" t="str">
            <v>5304061203820002</v>
          </cell>
        </row>
        <row r="11043">
          <cell r="B11043" t="str">
            <v>59/5921/0124/10681</v>
          </cell>
          <cell r="AH11043">
            <v>0</v>
          </cell>
          <cell r="BE11043" t="str">
            <v>5313074405910001</v>
          </cell>
        </row>
        <row r="11044">
          <cell r="B11044" t="str">
            <v>46/4621/0218/1352</v>
          </cell>
          <cell r="AH11044" t="str">
            <v>A</v>
          </cell>
          <cell r="BE11044" t="str">
            <v>5304112308760001</v>
          </cell>
        </row>
        <row r="11045">
          <cell r="B11045" t="str">
            <v>51/5121/1224/12112</v>
          </cell>
          <cell r="AH11045">
            <v>0</v>
          </cell>
          <cell r="BE11045" t="str">
            <v>6472060405950003</v>
          </cell>
        </row>
        <row r="11046">
          <cell r="B11046" t="str">
            <v>63/6321/0425/5222</v>
          </cell>
          <cell r="AH11046" t="str">
            <v>M</v>
          </cell>
          <cell r="BE11046" t="str">
            <v>3203200607860014</v>
          </cell>
        </row>
        <row r="11047">
          <cell r="B11047" t="str">
            <v>64/6421/0525/4458</v>
          </cell>
          <cell r="AH11047" t="str">
            <v>B</v>
          </cell>
          <cell r="BE11047" t="str">
            <v>5308140407950001</v>
          </cell>
        </row>
        <row r="11048">
          <cell r="B11048" t="str">
            <v>21/2124/0925/1054</v>
          </cell>
          <cell r="AH11048" t="str">
            <v>I</v>
          </cell>
          <cell r="BE11048" t="str">
            <v>1505023107000002</v>
          </cell>
        </row>
        <row r="11049">
          <cell r="B11049" t="str">
            <v>21/2123/0800/91</v>
          </cell>
          <cell r="AH11049" t="str">
            <v>A</v>
          </cell>
          <cell r="BE11049" t="str">
            <v>1505020709750004</v>
          </cell>
        </row>
        <row r="11050">
          <cell r="B11050" t="str">
            <v>21/2123/1121/1281</v>
          </cell>
          <cell r="AH11050" t="str">
            <v>C</v>
          </cell>
          <cell r="BE11050" t="str">
            <v>1505023112780005</v>
          </cell>
        </row>
        <row r="11051">
          <cell r="B11051" t="str">
            <v>51/5121/1024/11977</v>
          </cell>
          <cell r="AH11051">
            <v>0</v>
          </cell>
          <cell r="BE11051" t="str">
            <v>5308112506030001</v>
          </cell>
        </row>
        <row r="11052">
          <cell r="B11052" t="str">
            <v>51/5132/0125/264</v>
          </cell>
          <cell r="AH11052" t="str">
            <v>A</v>
          </cell>
          <cell r="BE11052" t="str">
            <v>5314011801000003</v>
          </cell>
        </row>
        <row r="11053">
          <cell r="B11053" t="str">
            <v>21/2124/0325/973</v>
          </cell>
          <cell r="AH11053">
            <v>0</v>
          </cell>
          <cell r="BE11053" t="str">
            <v>1504054702010004</v>
          </cell>
        </row>
        <row r="11054">
          <cell r="B11054" t="str">
            <v>64/6431/0914/13</v>
          </cell>
          <cell r="AH11054" t="str">
            <v>A</v>
          </cell>
          <cell r="BE11054" t="str">
            <v>6405020505760005</v>
          </cell>
        </row>
        <row r="11055">
          <cell r="B11055" t="str">
            <v>64/6441/1023/149</v>
          </cell>
          <cell r="AH11055">
            <v>0</v>
          </cell>
          <cell r="BE11055" t="str">
            <v>1210080308010003</v>
          </cell>
        </row>
        <row r="11056">
          <cell r="B11056" t="str">
            <v>64/6441/0625/184</v>
          </cell>
          <cell r="AH11056">
            <v>0</v>
          </cell>
          <cell r="BE11056" t="str">
            <v>1403132209050003</v>
          </cell>
        </row>
        <row r="11057">
          <cell r="B11057" t="str">
            <v>21/2124/0221/35</v>
          </cell>
          <cell r="AH11057">
            <v>0</v>
          </cell>
          <cell r="BE11057" t="str">
            <v>1505021206750004</v>
          </cell>
        </row>
        <row r="11058">
          <cell r="B11058" t="str">
            <v>43/4321/0123/8851</v>
          </cell>
          <cell r="AH11058">
            <v>0</v>
          </cell>
          <cell r="BE11058" t="str">
            <v>6110070612950004</v>
          </cell>
        </row>
        <row r="11059">
          <cell r="B11059" t="str">
            <v>21/2121/1124/3561</v>
          </cell>
          <cell r="AH11059" t="str">
            <v>D</v>
          </cell>
          <cell r="BE11059" t="str">
            <v>5301093001930001</v>
          </cell>
        </row>
        <row r="11060">
          <cell r="B11060" t="str">
            <v>21/2121/0524/3400</v>
          </cell>
          <cell r="AH11060" t="str">
            <v>D</v>
          </cell>
          <cell r="BE11060" t="str">
            <v>1505021701040001</v>
          </cell>
        </row>
        <row r="11061">
          <cell r="B11061" t="str">
            <v>43/4335/0123/12</v>
          </cell>
          <cell r="AH11061" t="str">
            <v>A</v>
          </cell>
          <cell r="BE11061" t="str">
            <v>6209016211940002</v>
          </cell>
        </row>
        <row r="11062">
          <cell r="B11062" t="str">
            <v>59/5921/0525/11252</v>
          </cell>
          <cell r="AH11062" t="str">
            <v>D</v>
          </cell>
          <cell r="BE11062" t="str">
            <v>5301202111910003</v>
          </cell>
        </row>
        <row r="11063">
          <cell r="B11063" t="str">
            <v>41/4121/0218/4761</v>
          </cell>
          <cell r="AH11063" t="str">
            <v>H</v>
          </cell>
          <cell r="BE11063" t="str">
            <v>3205180512740002</v>
          </cell>
        </row>
        <row r="11064">
          <cell r="B11064" t="str">
            <v>55/5532/0819/2992</v>
          </cell>
          <cell r="AH11064" t="str">
            <v>A</v>
          </cell>
          <cell r="BE11064" t="str">
            <v>5302315205840001</v>
          </cell>
        </row>
        <row r="11065">
          <cell r="B11065" t="str">
            <v>55/5532/0923/2994</v>
          </cell>
          <cell r="AH11065" t="str">
            <v>A</v>
          </cell>
          <cell r="BE11065" t="str">
            <v>5314033005900001</v>
          </cell>
        </row>
        <row r="11066">
          <cell r="B11066" t="str">
            <v>55/5533/0624/2933</v>
          </cell>
          <cell r="AH11066" t="str">
            <v>A</v>
          </cell>
          <cell r="BE11066" t="str">
            <v>5316010606850003</v>
          </cell>
        </row>
        <row r="11067">
          <cell r="B11067" t="str">
            <v>41/4131/0524/504</v>
          </cell>
          <cell r="AH11067" t="str">
            <v>F</v>
          </cell>
          <cell r="BE11067" t="str">
            <v>6207017001990001</v>
          </cell>
        </row>
        <row r="11068">
          <cell r="B11068" t="str">
            <v>59/5932/0525/5354</v>
          </cell>
          <cell r="AH11068" t="str">
            <v>A</v>
          </cell>
          <cell r="BE11068" t="str">
            <v>5307122512960002</v>
          </cell>
        </row>
        <row r="11069">
          <cell r="B11069" t="str">
            <v>52/5221/0623/7743</v>
          </cell>
          <cell r="AH11069">
            <v>0</v>
          </cell>
          <cell r="BE11069" t="str">
            <v>5303021103790001</v>
          </cell>
        </row>
        <row r="11070">
          <cell r="B11070" t="str">
            <v>63/6321/0225/5154</v>
          </cell>
          <cell r="AH11070" t="str">
            <v>J</v>
          </cell>
          <cell r="BE11070" t="str">
            <v>6405132206880001</v>
          </cell>
        </row>
        <row r="11071">
          <cell r="B11071" t="str">
            <v>52/5221/1213/522</v>
          </cell>
          <cell r="AH11071" t="str">
            <v>D</v>
          </cell>
          <cell r="BE11071" t="str">
            <v>5304221504820001</v>
          </cell>
        </row>
        <row r="11072">
          <cell r="B11072" t="str">
            <v>52/5221/0725/8700</v>
          </cell>
          <cell r="AH11072">
            <v>0</v>
          </cell>
          <cell r="BE11072" t="str">
            <v>6401081304970001</v>
          </cell>
        </row>
        <row r="11073">
          <cell r="B11073" t="str">
            <v>53/5341/0424/64</v>
          </cell>
          <cell r="AH11073">
            <v>0</v>
          </cell>
          <cell r="BE11073" t="str">
            <v>7311060710990001</v>
          </cell>
        </row>
        <row r="11074">
          <cell r="B11074" t="str">
            <v>41/4131/0224/446</v>
          </cell>
          <cell r="AH11074" t="str">
            <v>H</v>
          </cell>
          <cell r="BE11074" t="str">
            <v>6207012111810003</v>
          </cell>
        </row>
        <row r="11075">
          <cell r="B11075" t="str">
            <v>51/5121/0125/12141</v>
          </cell>
          <cell r="AH11075" t="str">
            <v xml:space="preserve"> </v>
          </cell>
          <cell r="BE11075" t="str">
            <v>3302171407010002</v>
          </cell>
        </row>
        <row r="11076">
          <cell r="B11076" t="str">
            <v>62/6221/0119/882</v>
          </cell>
          <cell r="AH11076">
            <v>0</v>
          </cell>
          <cell r="BE11076" t="str">
            <v>5306183112810005</v>
          </cell>
        </row>
        <row r="11077">
          <cell r="B11077" t="str">
            <v>52/5221/0125/8500</v>
          </cell>
          <cell r="AH11077" t="str">
            <v>D</v>
          </cell>
          <cell r="BE11077" t="str">
            <v>5302090902000002</v>
          </cell>
        </row>
        <row r="11078">
          <cell r="B11078" t="str">
            <v>43/4321/0623/9151</v>
          </cell>
          <cell r="AH11078">
            <v>0</v>
          </cell>
          <cell r="BE11078" t="str">
            <v>6110075406010006</v>
          </cell>
        </row>
        <row r="11079">
          <cell r="B11079" t="str">
            <v>43/4321/1023/9305</v>
          </cell>
          <cell r="AH11079">
            <v>0</v>
          </cell>
          <cell r="BE11079" t="str">
            <v>5304084107970061</v>
          </cell>
        </row>
        <row r="11080">
          <cell r="B11080" t="str">
            <v>43/4321/0820/7394</v>
          </cell>
          <cell r="AH11080" t="str">
            <v>E</v>
          </cell>
          <cell r="BE11080" t="str">
            <v>5304190107950031</v>
          </cell>
        </row>
        <row r="11081">
          <cell r="B11081" t="str">
            <v>43/4321/0624/9696</v>
          </cell>
          <cell r="AH11081">
            <v>0</v>
          </cell>
          <cell r="BE11081" t="str">
            <v>1208106611000001</v>
          </cell>
        </row>
        <row r="11082">
          <cell r="B11082" t="str">
            <v>43/4321/0423/9057</v>
          </cell>
          <cell r="AH11082" t="str">
            <v>G</v>
          </cell>
          <cell r="BE11082" t="str">
            <v>5302271608900001</v>
          </cell>
        </row>
        <row r="11083">
          <cell r="B11083" t="str">
            <v>43/4321/1122/8755</v>
          </cell>
          <cell r="AH11083" t="str">
            <v>L</v>
          </cell>
          <cell r="BE11083" t="str">
            <v>3306141205990002</v>
          </cell>
        </row>
        <row r="11084">
          <cell r="B11084" t="str">
            <v>43/4334/0724/128</v>
          </cell>
          <cell r="AH11084" t="str">
            <v>A</v>
          </cell>
          <cell r="BE11084" t="str">
            <v>6209031510820004</v>
          </cell>
        </row>
        <row r="11085">
          <cell r="B11085" t="str">
            <v>21/2121/0223/3018</v>
          </cell>
          <cell r="AH11085" t="str">
            <v>C</v>
          </cell>
          <cell r="BE11085" t="str">
            <v>1505021601000001</v>
          </cell>
        </row>
        <row r="11086">
          <cell r="B11086" t="str">
            <v>43/4321/0425/10211</v>
          </cell>
          <cell r="AH11086" t="str">
            <v>F</v>
          </cell>
          <cell r="BE11086" t="str">
            <v>3304134402800002</v>
          </cell>
        </row>
        <row r="11087">
          <cell r="B11087" t="str">
            <v>51/5121/0924/11951</v>
          </cell>
          <cell r="AH11087" t="str">
            <v>A</v>
          </cell>
          <cell r="BE11087" t="str">
            <v>5304160107030018</v>
          </cell>
        </row>
        <row r="11088">
          <cell r="B11088" t="str">
            <v>54/5432/0924/384</v>
          </cell>
          <cell r="AH11088" t="str">
            <v>A</v>
          </cell>
          <cell r="BE11088" t="str">
            <v>7312010503860001</v>
          </cell>
        </row>
        <row r="11089">
          <cell r="B11089" t="str">
            <v>52/5221/0425/8530</v>
          </cell>
          <cell r="AH11089" t="str">
            <v>D</v>
          </cell>
          <cell r="BE11089" t="str">
            <v>5303021908940003</v>
          </cell>
        </row>
        <row r="11090">
          <cell r="B11090" t="str">
            <v>44/4421/0824/3636</v>
          </cell>
          <cell r="AH11090" t="str">
            <v>D</v>
          </cell>
          <cell r="BE11090" t="str">
            <v>5302033006850003</v>
          </cell>
        </row>
        <row r="11091">
          <cell r="B11091" t="str">
            <v>63/6321/0519/2126</v>
          </cell>
          <cell r="AH11091" t="str">
            <v>D</v>
          </cell>
          <cell r="BE11091" t="str">
            <v>5307042108950005</v>
          </cell>
        </row>
        <row r="11092">
          <cell r="B11092" t="str">
            <v>41/4123/0111/3048</v>
          </cell>
          <cell r="AH11092">
            <v>0</v>
          </cell>
          <cell r="BE11092" t="str">
            <v>6207011409880002</v>
          </cell>
        </row>
        <row r="11093">
          <cell r="B11093" t="str">
            <v>43/4321/0425/10245</v>
          </cell>
          <cell r="AH11093" t="str">
            <v>A</v>
          </cell>
          <cell r="BE11093" t="str">
            <v>5307035811790002</v>
          </cell>
        </row>
        <row r="11094">
          <cell r="B11094" t="str">
            <v>43/4321/0425/10255</v>
          </cell>
          <cell r="AH11094" t="str">
            <v>B</v>
          </cell>
          <cell r="BE11094" t="str">
            <v>5304091503960004</v>
          </cell>
        </row>
        <row r="11095">
          <cell r="B11095" t="str">
            <v>59/5921/0124/10673</v>
          </cell>
          <cell r="AH11095" t="str">
            <v>G</v>
          </cell>
          <cell r="BE11095" t="str">
            <v>5301111311000004</v>
          </cell>
        </row>
        <row r="11096">
          <cell r="B11096" t="str">
            <v>46/4621/0924/2471</v>
          </cell>
          <cell r="AH11096" t="str">
            <v>C</v>
          </cell>
          <cell r="BE11096" t="str">
            <v>3507064902920001</v>
          </cell>
        </row>
        <row r="11097">
          <cell r="B11097" t="str">
            <v>55/5541/0424/147</v>
          </cell>
          <cell r="AH11097">
            <v>0</v>
          </cell>
          <cell r="BE11097" t="str">
            <v>6404023008040001</v>
          </cell>
        </row>
        <row r="11098">
          <cell r="B11098" t="str">
            <v>64/6431/0520/942</v>
          </cell>
          <cell r="AH11098" t="str">
            <v>A</v>
          </cell>
          <cell r="BE11098" t="str">
            <v>7405115011740002</v>
          </cell>
        </row>
        <row r="11099">
          <cell r="B11099" t="str">
            <v>64/6431/0718/819</v>
          </cell>
          <cell r="AH11099" t="str">
            <v>A</v>
          </cell>
          <cell r="BE11099" t="str">
            <v>6403011203820001</v>
          </cell>
        </row>
        <row r="11100">
          <cell r="B11100" t="str">
            <v>64/6431/0919/905</v>
          </cell>
          <cell r="AH11100" t="str">
            <v>A</v>
          </cell>
          <cell r="BE11100" t="str">
            <v>7308205212860002</v>
          </cell>
        </row>
        <row r="11101">
          <cell r="B11101" t="str">
            <v>64/6431/0119/864</v>
          </cell>
          <cell r="AH11101" t="str">
            <v>A</v>
          </cell>
          <cell r="BE11101" t="str">
            <v>5307096107930002</v>
          </cell>
        </row>
        <row r="11102">
          <cell r="B11102" t="str">
            <v>53/5321/0722/1166</v>
          </cell>
          <cell r="AH11102" t="str">
            <v>G</v>
          </cell>
          <cell r="BE11102" t="str">
            <v>6407181506930001</v>
          </cell>
        </row>
        <row r="11103">
          <cell r="B11103" t="str">
            <v>53/5321/0723/1385</v>
          </cell>
          <cell r="AH11103">
            <v>0</v>
          </cell>
          <cell r="BE11103" t="str">
            <v>6407180206030001</v>
          </cell>
        </row>
        <row r="11104">
          <cell r="B11104" t="str">
            <v>21/2124/0325/976</v>
          </cell>
          <cell r="AH11104" t="str">
            <v>E</v>
          </cell>
          <cell r="BE11104" t="str">
            <v>1505024309000004</v>
          </cell>
        </row>
        <row r="11105">
          <cell r="B11105" t="str">
            <v>52/5232/1123/401</v>
          </cell>
          <cell r="AH11105" t="str">
            <v>A</v>
          </cell>
          <cell r="BE11105" t="str">
            <v>5303014612840002</v>
          </cell>
        </row>
        <row r="11106">
          <cell r="B11106" t="str">
            <v>52/5221/0224/8099</v>
          </cell>
          <cell r="AH11106" t="str">
            <v>L</v>
          </cell>
          <cell r="BE11106" t="str">
            <v>7207172311860001</v>
          </cell>
        </row>
        <row r="11107">
          <cell r="B11107" t="str">
            <v>52/5221/1124/8394</v>
          </cell>
          <cell r="AH11107">
            <v>0</v>
          </cell>
          <cell r="BE11107" t="str">
            <v>1272084108900001</v>
          </cell>
        </row>
        <row r="11108">
          <cell r="B11108" t="str">
            <v>52/5221/1023/7959</v>
          </cell>
          <cell r="AH11108">
            <v>0</v>
          </cell>
          <cell r="BE11108" t="str">
            <v>6401082712990005</v>
          </cell>
        </row>
        <row r="11109">
          <cell r="B11109" t="str">
            <v>52/5221/0624/8196</v>
          </cell>
          <cell r="AH11109">
            <v>0</v>
          </cell>
          <cell r="BE11109" t="str">
            <v>6401084902930001</v>
          </cell>
        </row>
        <row r="11110">
          <cell r="B11110" t="str">
            <v>52/5221/0524/8142</v>
          </cell>
          <cell r="AH11110">
            <v>0</v>
          </cell>
          <cell r="BE11110" t="str">
            <v>1218082107990001</v>
          </cell>
        </row>
        <row r="11111">
          <cell r="B11111" t="str">
            <v>52/5221/0624/8195</v>
          </cell>
          <cell r="AH11111">
            <v>0</v>
          </cell>
          <cell r="BE11111" t="str">
            <v>6401086410990001</v>
          </cell>
        </row>
        <row r="11112">
          <cell r="B11112" t="str">
            <v>52/5233/0923/260</v>
          </cell>
          <cell r="AH11112" t="str">
            <v>A</v>
          </cell>
          <cell r="BE11112" t="str">
            <v>5303011010930001</v>
          </cell>
        </row>
        <row r="11113">
          <cell r="B11113" t="str">
            <v>59/5921/1125/11443</v>
          </cell>
          <cell r="AH11113" t="str">
            <v>C</v>
          </cell>
          <cell r="BE11113" t="str">
            <v>5302154209990001</v>
          </cell>
        </row>
        <row r="11114">
          <cell r="B11114" t="str">
            <v>52/5231/1125/330</v>
          </cell>
          <cell r="AH11114" t="str">
            <v>A</v>
          </cell>
          <cell r="BE11114" t="str">
            <v>6401080503910001</v>
          </cell>
        </row>
        <row r="11115">
          <cell r="B11115" t="str">
            <v>55/5521/0524/4634</v>
          </cell>
          <cell r="AH11115" t="str">
            <v>B</v>
          </cell>
          <cell r="BE11115" t="str">
            <v>7208022204000001</v>
          </cell>
        </row>
        <row r="11116">
          <cell r="B11116" t="str">
            <v>42/4221/1024/1780</v>
          </cell>
          <cell r="AH11116" t="str">
            <v>C</v>
          </cell>
          <cell r="BE11116" t="str">
            <v>5301102006050001</v>
          </cell>
        </row>
        <row r="11117">
          <cell r="B11117" t="str">
            <v>52/5221/0623/7763</v>
          </cell>
          <cell r="AH11117">
            <v>0</v>
          </cell>
          <cell r="BE11117" t="str">
            <v>5206154305020001</v>
          </cell>
        </row>
        <row r="11118">
          <cell r="B11118" t="str">
            <v>52/5232/0323/374</v>
          </cell>
          <cell r="AH11118" t="str">
            <v>A</v>
          </cell>
          <cell r="BE11118" t="str">
            <v>5302080406020001</v>
          </cell>
        </row>
        <row r="11119">
          <cell r="B11119" t="str">
            <v>63/6321/1224/5064</v>
          </cell>
          <cell r="AH11119" t="str">
            <v>G</v>
          </cell>
          <cell r="BE11119" t="str">
            <v>5307051506880004</v>
          </cell>
        </row>
        <row r="11120">
          <cell r="B11120" t="str">
            <v>63/6321/1224/5069</v>
          </cell>
          <cell r="AH11120" t="str">
            <v>G</v>
          </cell>
          <cell r="BE11120" t="str">
            <v>5307030912920002</v>
          </cell>
        </row>
        <row r="11121">
          <cell r="B11121" t="str">
            <v>43/4341/0817/267</v>
          </cell>
          <cell r="AH11121">
            <v>0</v>
          </cell>
          <cell r="BE11121" t="str">
            <v>6209072105990001</v>
          </cell>
        </row>
        <row r="11122">
          <cell r="B11122" t="str">
            <v>52/5221/1023/7941</v>
          </cell>
          <cell r="AH11122" t="str">
            <v>C</v>
          </cell>
          <cell r="BE11122" t="str">
            <v>7312036501950001</v>
          </cell>
        </row>
        <row r="11123">
          <cell r="B11123" t="str">
            <v>52/5221/1023/7996</v>
          </cell>
          <cell r="AH11123" t="str">
            <v>K</v>
          </cell>
          <cell r="BE11123" t="str">
            <v>5302200908940001</v>
          </cell>
        </row>
        <row r="11124">
          <cell r="B11124" t="str">
            <v>55/5533/0225/2916</v>
          </cell>
          <cell r="AH11124" t="str">
            <v>A</v>
          </cell>
          <cell r="BE11124" t="str">
            <v>5206030906031005</v>
          </cell>
        </row>
        <row r="11125">
          <cell r="B11125" t="str">
            <v>55/5533/0425/2923</v>
          </cell>
          <cell r="AH11125" t="str">
            <v>A</v>
          </cell>
          <cell r="BE11125" t="str">
            <v>5303081709890001</v>
          </cell>
        </row>
        <row r="11126">
          <cell r="B11126" t="str">
            <v>52/5221/0610/254</v>
          </cell>
          <cell r="AH11126">
            <v>0</v>
          </cell>
          <cell r="BE11126" t="str">
            <v>6401080505870003</v>
          </cell>
        </row>
        <row r="11127">
          <cell r="B11127" t="str">
            <v>41/4123/1018/2650</v>
          </cell>
          <cell r="AH11127" t="str">
            <v>V</v>
          </cell>
          <cell r="BE11127" t="str">
            <v>6207011404930005</v>
          </cell>
        </row>
        <row r="11128">
          <cell r="B11128" t="str">
            <v>41/4121/0125/6542</v>
          </cell>
          <cell r="AH11128" t="str">
            <v>B</v>
          </cell>
          <cell r="BE11128" t="str">
            <v>5301113108060003</v>
          </cell>
        </row>
        <row r="11129">
          <cell r="B11129" t="str">
            <v>52/5221/0225/8503</v>
          </cell>
          <cell r="AH11129" t="str">
            <v>H</v>
          </cell>
          <cell r="BE11129" t="str">
            <v>6401080609860002</v>
          </cell>
        </row>
        <row r="11130">
          <cell r="B11130" t="str">
            <v>43/4341/0315/214</v>
          </cell>
          <cell r="AH11130">
            <v>0</v>
          </cell>
          <cell r="BE11130" t="str">
            <v>6110070105850001</v>
          </cell>
        </row>
        <row r="11131">
          <cell r="B11131" t="str">
            <v>43/4341/0217/251</v>
          </cell>
          <cell r="AH11131">
            <v>0</v>
          </cell>
          <cell r="BE11131" t="str">
            <v>3524031607880002</v>
          </cell>
        </row>
        <row r="11132">
          <cell r="B11132" t="str">
            <v>43/4341/0816/231</v>
          </cell>
          <cell r="AH11132">
            <v>0</v>
          </cell>
          <cell r="BE11132" t="str">
            <v>6209071304980001</v>
          </cell>
        </row>
        <row r="11133">
          <cell r="B11133" t="str">
            <v>64/6421/1219/2481</v>
          </cell>
          <cell r="AH11133" t="str">
            <v>B</v>
          </cell>
          <cell r="BE11133" t="str">
            <v>5306025802870001</v>
          </cell>
        </row>
        <row r="11134">
          <cell r="B11134" t="str">
            <v>52/5231/1013/18</v>
          </cell>
          <cell r="AH11134" t="str">
            <v>A</v>
          </cell>
          <cell r="BE11134" t="str">
            <v>6401080207870002</v>
          </cell>
        </row>
        <row r="11135">
          <cell r="B11135" t="str">
            <v>52/5231/0417/99</v>
          </cell>
          <cell r="AH11135" t="str">
            <v>A</v>
          </cell>
          <cell r="BE11135" t="str">
            <v>6401081705740002</v>
          </cell>
        </row>
        <row r="11136">
          <cell r="B11136" t="str">
            <v>52/5231/0817/112</v>
          </cell>
          <cell r="AH11136" t="str">
            <v>A</v>
          </cell>
          <cell r="BE11136" t="str">
            <v>6401086508910002</v>
          </cell>
        </row>
        <row r="11137">
          <cell r="B11137" t="str">
            <v>52/5231/1013/16</v>
          </cell>
          <cell r="AH11137" t="str">
            <v>A</v>
          </cell>
          <cell r="BE11137" t="str">
            <v>6401083112780003</v>
          </cell>
        </row>
        <row r="11138">
          <cell r="B11138" t="str">
            <v>52/5231/1115/75</v>
          </cell>
          <cell r="AH11138" t="str">
            <v>A</v>
          </cell>
          <cell r="BE11138" t="str">
            <v>6401082501720002</v>
          </cell>
        </row>
        <row r="11139">
          <cell r="B11139" t="str">
            <v>44/4441/0919/77</v>
          </cell>
          <cell r="AH11139">
            <v>0</v>
          </cell>
          <cell r="BE11139" t="str">
            <v>3329140204940009</v>
          </cell>
        </row>
        <row r="11140">
          <cell r="B11140" t="str">
            <v>42/4221/0125/1824</v>
          </cell>
          <cell r="AH11140" t="str">
            <v>C</v>
          </cell>
          <cell r="BE11140" t="str">
            <v>5301101309990004</v>
          </cell>
        </row>
        <row r="11141">
          <cell r="B11141" t="str">
            <v>58/5841/0822/275</v>
          </cell>
          <cell r="AH11141">
            <v>0</v>
          </cell>
          <cell r="BE11141" t="str">
            <v>7408050311920001</v>
          </cell>
        </row>
        <row r="11142">
          <cell r="B11142" t="str">
            <v>62/6221/1215/168</v>
          </cell>
          <cell r="AH11142" t="str">
            <v>A</v>
          </cell>
          <cell r="BE11142" t="str">
            <v>5306081107730001</v>
          </cell>
        </row>
        <row r="11143">
          <cell r="B11143" t="str">
            <v>62/6221/0718/762</v>
          </cell>
          <cell r="AH11143" t="str">
            <v>A</v>
          </cell>
          <cell r="BE11143" t="str">
            <v>6204052108810001</v>
          </cell>
        </row>
        <row r="11144">
          <cell r="B11144" t="str">
            <v>62/6221/0323/1472</v>
          </cell>
          <cell r="AH11144" t="str">
            <v>A</v>
          </cell>
          <cell r="BE11144" t="str">
            <v>5307214912950001</v>
          </cell>
        </row>
        <row r="11145">
          <cell r="B11145" t="str">
            <v>43/4341/0412/46</v>
          </cell>
          <cell r="AH11145">
            <v>0</v>
          </cell>
          <cell r="BE11145" t="str">
            <v>6209070504780001</v>
          </cell>
        </row>
        <row r="11146">
          <cell r="B11146" t="str">
            <v>41/4123/0318/2348</v>
          </cell>
          <cell r="AH11146" t="str">
            <v>T</v>
          </cell>
          <cell r="BE11146" t="str">
            <v>3323052906950002</v>
          </cell>
        </row>
        <row r="11147">
          <cell r="B11147" t="str">
            <v>55/5521/0824/4719</v>
          </cell>
          <cell r="AH11147" t="str">
            <v>D</v>
          </cell>
          <cell r="BE11147" t="str">
            <v>7302062102900001</v>
          </cell>
        </row>
        <row r="11148">
          <cell r="B11148" t="str">
            <v>55/5521/0824/4732</v>
          </cell>
          <cell r="AH11148" t="str">
            <v>C</v>
          </cell>
          <cell r="BE11148" t="str">
            <v>5303060405900002</v>
          </cell>
        </row>
        <row r="11149">
          <cell r="B11149" t="str">
            <v>46/4621/0824/2445</v>
          </cell>
          <cell r="AH11149" t="str">
            <v>B</v>
          </cell>
          <cell r="BE11149" t="str">
            <v>5302095604040001</v>
          </cell>
        </row>
        <row r="11150">
          <cell r="B11150" t="str">
            <v>46/4621/0924/2470</v>
          </cell>
          <cell r="AH11150" t="str">
            <v>E</v>
          </cell>
          <cell r="BE11150" t="str">
            <v>5315072611840001</v>
          </cell>
        </row>
        <row r="11151">
          <cell r="B11151" t="str">
            <v>52/5221/0425/8531</v>
          </cell>
          <cell r="AH11151" t="str">
            <v>D</v>
          </cell>
          <cell r="BE11151" t="str">
            <v>5304221607840001</v>
          </cell>
        </row>
        <row r="11152">
          <cell r="B11152" t="str">
            <v>64/6441/1012/40</v>
          </cell>
          <cell r="AH11152">
            <v>0</v>
          </cell>
          <cell r="BE11152" t="str">
            <v>3328010206930009</v>
          </cell>
        </row>
        <row r="11153">
          <cell r="B11153" t="str">
            <v>55/5521/0424/4618</v>
          </cell>
          <cell r="AH11153">
            <v>0</v>
          </cell>
          <cell r="BE11153" t="str">
            <v>3329032101890004</v>
          </cell>
        </row>
        <row r="11154">
          <cell r="B11154" t="str">
            <v>44/4421/0924/3657</v>
          </cell>
          <cell r="AH11154">
            <v>0</v>
          </cell>
          <cell r="BE11154" t="str">
            <v>1273010610820001</v>
          </cell>
        </row>
        <row r="11155">
          <cell r="B11155" t="str">
            <v>63/6321/0124/4591</v>
          </cell>
          <cell r="AH11155" t="str">
            <v>N</v>
          </cell>
          <cell r="BE11155" t="str">
            <v>7308015403834001</v>
          </cell>
        </row>
        <row r="11156">
          <cell r="B11156" t="str">
            <v>21/2124/0821/142</v>
          </cell>
          <cell r="AH11156" t="str">
            <v>D</v>
          </cell>
          <cell r="BE11156" t="str">
            <v>1505020606740007</v>
          </cell>
        </row>
        <row r="11157">
          <cell r="B11157" t="str">
            <v>43/4321/1009/27</v>
          </cell>
          <cell r="AH11157">
            <v>0</v>
          </cell>
          <cell r="BE11157" t="str">
            <v>6209070806780001</v>
          </cell>
        </row>
        <row r="11158">
          <cell r="B11158" t="str">
            <v>41/4131/0725/615</v>
          </cell>
          <cell r="AH11158" t="str">
            <v>D</v>
          </cell>
          <cell r="BE11158" t="str">
            <v>6207010611050002</v>
          </cell>
        </row>
        <row r="11159">
          <cell r="B11159" t="str">
            <v>64/6421/0725/4513</v>
          </cell>
          <cell r="AH11159">
            <v>0</v>
          </cell>
          <cell r="BE11159" t="str">
            <v>6403010610760001</v>
          </cell>
        </row>
        <row r="11160">
          <cell r="B11160" t="str">
            <v>54/5421/1123/5641</v>
          </cell>
          <cell r="AH11160" t="str">
            <v>E</v>
          </cell>
          <cell r="BE11160" t="str">
            <v>5306082904990001</v>
          </cell>
        </row>
        <row r="11161">
          <cell r="B11161" t="str">
            <v>21/2121/0821/2811</v>
          </cell>
          <cell r="AH11161" t="str">
            <v>A</v>
          </cell>
          <cell r="BE11161" t="str">
            <v>1505022903030001</v>
          </cell>
        </row>
        <row r="11162">
          <cell r="B11162" t="str">
            <v>54/5421/0124/5861</v>
          </cell>
          <cell r="AH11162" t="str">
            <v>G</v>
          </cell>
          <cell r="BE11162" t="str">
            <v>7207032401920001</v>
          </cell>
        </row>
        <row r="11163">
          <cell r="B11163" t="str">
            <v>52/5221/0124/8078</v>
          </cell>
          <cell r="AH11163" t="str">
            <v>L</v>
          </cell>
          <cell r="BE11163" t="str">
            <v>5303021411030003</v>
          </cell>
        </row>
        <row r="11164">
          <cell r="B11164" t="str">
            <v>52/5221/0724/8230</v>
          </cell>
          <cell r="AH11164" t="str">
            <v>D</v>
          </cell>
          <cell r="BE11164" t="str">
            <v>5319070502960002</v>
          </cell>
        </row>
        <row r="11165">
          <cell r="B11165" t="str">
            <v>52/5221/1123/8004</v>
          </cell>
          <cell r="AH11165" t="str">
            <v>H</v>
          </cell>
          <cell r="BE11165" t="str">
            <v>5301276801860001</v>
          </cell>
        </row>
        <row r="11166">
          <cell r="B11166" t="str">
            <v>52/5221/1023/7954</v>
          </cell>
          <cell r="AH11166" t="str">
            <v>L</v>
          </cell>
          <cell r="BE11166" t="str">
            <v>5318024303890001</v>
          </cell>
        </row>
        <row r="11167">
          <cell r="B11167" t="str">
            <v>52/5221/1023/7990</v>
          </cell>
          <cell r="AH11167" t="str">
            <v>L</v>
          </cell>
          <cell r="BE11167" t="str">
            <v>1505022408840004</v>
          </cell>
        </row>
        <row r="11168">
          <cell r="B11168" t="str">
            <v>63/6321/0420/2661</v>
          </cell>
          <cell r="AH11168" t="str">
            <v>D</v>
          </cell>
          <cell r="BE11168" t="str">
            <v>6408086510880001</v>
          </cell>
        </row>
        <row r="11169">
          <cell r="B11169" t="str">
            <v>63/6321/0124/4545</v>
          </cell>
          <cell r="AH11169" t="str">
            <v>B</v>
          </cell>
          <cell r="BE11169" t="str">
            <v>5307036306990001</v>
          </cell>
        </row>
        <row r="11170">
          <cell r="B11170" t="str">
            <v>63/6321/0120/2505</v>
          </cell>
          <cell r="AH11170" t="str">
            <v>K</v>
          </cell>
          <cell r="BE11170" t="str">
            <v>5307114502800002</v>
          </cell>
        </row>
        <row r="11171">
          <cell r="B11171" t="str">
            <v>63/6321/0323/4043</v>
          </cell>
          <cell r="AH11171" t="str">
            <v>M</v>
          </cell>
          <cell r="BE11171" t="str">
            <v>6403054505840004</v>
          </cell>
        </row>
        <row r="11172">
          <cell r="B11172" t="str">
            <v>63/6321/1124/5015</v>
          </cell>
          <cell r="AH11172" t="str">
            <v>M</v>
          </cell>
          <cell r="BE11172" t="str">
            <v>7303016003910002</v>
          </cell>
        </row>
        <row r="11173">
          <cell r="B11173" t="str">
            <v>63/6321/0420/2691</v>
          </cell>
          <cell r="AH11173" t="str">
            <v>M</v>
          </cell>
          <cell r="BE11173" t="str">
            <v>6408086112720001</v>
          </cell>
        </row>
        <row r="11174">
          <cell r="B11174" t="str">
            <v>21/2121/0225/3596</v>
          </cell>
          <cell r="AH11174">
            <v>0</v>
          </cell>
          <cell r="BE11174" t="str">
            <v>1505021709870001</v>
          </cell>
        </row>
        <row r="11175">
          <cell r="B11175" t="str">
            <v>43/4321/0425/10316</v>
          </cell>
          <cell r="AH11175" t="str">
            <v>B</v>
          </cell>
          <cell r="BE11175" t="str">
            <v>5304030612060001</v>
          </cell>
        </row>
        <row r="11176">
          <cell r="B11176" t="str">
            <v>43/4321/0524/9605</v>
          </cell>
          <cell r="AH11176" t="str">
            <v>E</v>
          </cell>
          <cell r="BE11176" t="str">
            <v>5309121007940002</v>
          </cell>
        </row>
        <row r="11177">
          <cell r="B11177" t="str">
            <v>63/6351/0620/13</v>
          </cell>
          <cell r="AH11177">
            <v>0</v>
          </cell>
          <cell r="BE11177" t="str">
            <v>6403092905970003</v>
          </cell>
        </row>
        <row r="11178">
          <cell r="B11178" t="str">
            <v>63/6351/0620/7</v>
          </cell>
          <cell r="AH11178">
            <v>0</v>
          </cell>
          <cell r="BE11178" t="str">
            <v>6403092412000001</v>
          </cell>
        </row>
        <row r="11179">
          <cell r="B11179" t="str">
            <v>63/6351/0620/9</v>
          </cell>
          <cell r="AH11179">
            <v>0</v>
          </cell>
          <cell r="BE11179" t="str">
            <v>6403092809000001</v>
          </cell>
        </row>
        <row r="11180">
          <cell r="B11180" t="str">
            <v>43/4341/1112/22</v>
          </cell>
          <cell r="AH11180">
            <v>0</v>
          </cell>
          <cell r="BE11180" t="str">
            <v>6209041401840001</v>
          </cell>
        </row>
        <row r="11181">
          <cell r="B11181" t="str">
            <v>64/6421/0625/4489</v>
          </cell>
          <cell r="AH11181" t="str">
            <v>J</v>
          </cell>
          <cell r="BE11181" t="str">
            <v>5313071210050004</v>
          </cell>
        </row>
        <row r="11182">
          <cell r="B11182" t="str">
            <v>54/5422/0923/5350</v>
          </cell>
          <cell r="AH11182">
            <v>0</v>
          </cell>
          <cell r="BE11182" t="str">
            <v>7603032307020001</v>
          </cell>
        </row>
        <row r="11183">
          <cell r="B11183" t="str">
            <v>52/5221/0925/8751</v>
          </cell>
          <cell r="AH11183" t="str">
            <v>K</v>
          </cell>
          <cell r="BE11183" t="str">
            <v>5302171506000001</v>
          </cell>
        </row>
        <row r="11184">
          <cell r="B11184" t="str">
            <v>54/5421/1124/6281</v>
          </cell>
          <cell r="AH11184" t="str">
            <v>E</v>
          </cell>
          <cell r="BE11184" t="str">
            <v>6403136403800001</v>
          </cell>
        </row>
        <row r="11185">
          <cell r="B11185" t="str">
            <v>54/5422/0223/5182</v>
          </cell>
          <cell r="AH11185" t="str">
            <v>I</v>
          </cell>
          <cell r="BE11185" t="str">
            <v>5304032012950002</v>
          </cell>
        </row>
        <row r="11186">
          <cell r="B11186" t="str">
            <v>54/5441/0625/308</v>
          </cell>
          <cell r="AH11186">
            <v>0</v>
          </cell>
          <cell r="BE11186" t="str">
            <v>3604330205980001</v>
          </cell>
        </row>
        <row r="11187">
          <cell r="B11187" t="str">
            <v>46/4621/0725/2581</v>
          </cell>
          <cell r="AH11187" t="str">
            <v>E</v>
          </cell>
          <cell r="BE11187" t="str">
            <v>5302070710880001</v>
          </cell>
        </row>
        <row r="11188">
          <cell r="B11188" t="str">
            <v>59/5921/0625/11287</v>
          </cell>
          <cell r="AH11188" t="str">
            <v>C</v>
          </cell>
          <cell r="BE11188" t="str">
            <v>5302192002000001</v>
          </cell>
        </row>
        <row r="11189">
          <cell r="B11189" t="str">
            <v>41/4122/0125/5170</v>
          </cell>
          <cell r="AH11189">
            <v>0</v>
          </cell>
          <cell r="BE11189" t="str">
            <v>6207016005040004</v>
          </cell>
        </row>
        <row r="11190">
          <cell r="B11190" t="str">
            <v>41/4122/0125/5169</v>
          </cell>
          <cell r="AH11190">
            <v>0</v>
          </cell>
          <cell r="BE11190" t="str">
            <v>6207031212050001</v>
          </cell>
        </row>
        <row r="11191">
          <cell r="B11191" t="str">
            <v>21/2141/0824/309</v>
          </cell>
          <cell r="AH11191" t="str">
            <v xml:space="preserve"> </v>
          </cell>
          <cell r="BE11191" t="str">
            <v>3302081802900003</v>
          </cell>
        </row>
        <row r="11192">
          <cell r="B11192" t="str">
            <v>63/6321/1224/5053</v>
          </cell>
          <cell r="AH11192" t="str">
            <v>K</v>
          </cell>
          <cell r="BE11192" t="str">
            <v>5307112704880004</v>
          </cell>
        </row>
        <row r="11193">
          <cell r="B11193" t="str">
            <v>63/6321/1124/5038</v>
          </cell>
          <cell r="AH11193" t="str">
            <v>L</v>
          </cell>
          <cell r="BE11193" t="str">
            <v>5319030107920018</v>
          </cell>
        </row>
        <row r="11194">
          <cell r="B11194" t="str">
            <v>63/6321/1124/5036</v>
          </cell>
          <cell r="AH11194" t="str">
            <v>M</v>
          </cell>
          <cell r="BE11194" t="str">
            <v>7303073112710031</v>
          </cell>
        </row>
        <row r="11195">
          <cell r="B11195" t="str">
            <v>52/5231/0617/104</v>
          </cell>
          <cell r="AH11195" t="str">
            <v>A</v>
          </cell>
          <cell r="BE11195" t="str">
            <v>6401082111760002</v>
          </cell>
        </row>
        <row r="11196">
          <cell r="B11196" t="str">
            <v>52/5221/0717/4951</v>
          </cell>
          <cell r="AH11196" t="str">
            <v>E</v>
          </cell>
          <cell r="BE11196" t="str">
            <v>3672032806790001</v>
          </cell>
        </row>
        <row r="11197">
          <cell r="B11197" t="str">
            <v>63/6321/0223/3898</v>
          </cell>
          <cell r="AH11197" t="str">
            <v>E</v>
          </cell>
          <cell r="BE11197" t="str">
            <v>5307122512990001</v>
          </cell>
        </row>
        <row r="11198">
          <cell r="B11198" t="str">
            <v>46/4621/0425/2546</v>
          </cell>
          <cell r="AH11198" t="str">
            <v>F</v>
          </cell>
          <cell r="BE11198" t="str">
            <v>5312120702980001</v>
          </cell>
        </row>
        <row r="11199">
          <cell r="B11199" t="str">
            <v>54/5422/0224/5438</v>
          </cell>
          <cell r="AH11199">
            <v>0</v>
          </cell>
          <cell r="BE11199" t="str">
            <v>3507060401060003</v>
          </cell>
        </row>
        <row r="11200">
          <cell r="B11200" t="str">
            <v>52/5221/0924/8312</v>
          </cell>
          <cell r="AH11200" t="str">
            <v>K</v>
          </cell>
          <cell r="BE11200" t="str">
            <v>6401065811830002</v>
          </cell>
        </row>
        <row r="11201">
          <cell r="B11201" t="str">
            <v>52/5221/0722/7110</v>
          </cell>
          <cell r="AH11201" t="str">
            <v>L</v>
          </cell>
          <cell r="BE11201" t="str">
            <v>5318026809870001</v>
          </cell>
        </row>
        <row r="11202">
          <cell r="B11202" t="str">
            <v>52/5233/0820/144</v>
          </cell>
          <cell r="AH11202" t="str">
            <v>A</v>
          </cell>
          <cell r="BE11202" t="str">
            <v>6401086012970002</v>
          </cell>
        </row>
        <row r="11203">
          <cell r="B11203" t="str">
            <v>54/5422/0421/4373</v>
          </cell>
          <cell r="AH11203" t="str">
            <v>M</v>
          </cell>
          <cell r="BE11203" t="str">
            <v>5316030708980002</v>
          </cell>
        </row>
        <row r="11204">
          <cell r="B11204" t="str">
            <v>46/4621/0924/2474</v>
          </cell>
          <cell r="AH11204" t="str">
            <v>E</v>
          </cell>
          <cell r="BE11204" t="str">
            <v>1212101201000001</v>
          </cell>
        </row>
        <row r="11205">
          <cell r="B11205" t="str">
            <v>41/4131/0222/168</v>
          </cell>
          <cell r="AH11205" t="str">
            <v>A</v>
          </cell>
          <cell r="BE11205" t="str">
            <v>6207016010740002</v>
          </cell>
        </row>
        <row r="11206">
          <cell r="B11206" t="str">
            <v>44/4421/0419/2210</v>
          </cell>
          <cell r="AH11206" t="str">
            <v>F</v>
          </cell>
          <cell r="BE11206" t="str">
            <v>6208054810820001</v>
          </cell>
        </row>
        <row r="11207">
          <cell r="B11207" t="str">
            <v>44/4421/0524/3577</v>
          </cell>
          <cell r="AH11207" t="str">
            <v>E</v>
          </cell>
          <cell r="BE11207" t="str">
            <v>5206022811820001</v>
          </cell>
        </row>
        <row r="11208">
          <cell r="B11208" t="str">
            <v>53/5321/0924/1587</v>
          </cell>
          <cell r="AH11208">
            <v>0</v>
          </cell>
          <cell r="BE11208" t="str">
            <v>1809055303970002</v>
          </cell>
        </row>
        <row r="11209">
          <cell r="B11209" t="str">
            <v>64/6441/0524/161</v>
          </cell>
          <cell r="AH11209">
            <v>0</v>
          </cell>
          <cell r="BE11209" t="str">
            <v>1216061111010002</v>
          </cell>
        </row>
        <row r="11210">
          <cell r="B11210" t="str">
            <v>53/5321/0624/1539</v>
          </cell>
          <cell r="AH11210" t="str">
            <v>F</v>
          </cell>
          <cell r="BE11210" t="str">
            <v>5306124107870023</v>
          </cell>
        </row>
        <row r="11211">
          <cell r="B11211" t="str">
            <v>54/5431/0319/326</v>
          </cell>
          <cell r="AH11211" t="str">
            <v>A</v>
          </cell>
          <cell r="BE11211" t="str">
            <v>6403022403850001</v>
          </cell>
        </row>
        <row r="11212">
          <cell r="B11212" t="str">
            <v>58/5821/0922/3225</v>
          </cell>
          <cell r="AH11212" t="str">
            <v>A</v>
          </cell>
          <cell r="BE11212" t="str">
            <v>5302094309910001</v>
          </cell>
        </row>
        <row r="11213">
          <cell r="B11213" t="str">
            <v>58/5821/1119/3740</v>
          </cell>
          <cell r="AH11213" t="str">
            <v xml:space="preserve"> </v>
          </cell>
          <cell r="BE11213" t="str">
            <v>3323051805980001</v>
          </cell>
        </row>
        <row r="11214">
          <cell r="B11214" t="str">
            <v>44/4421/0125/3741</v>
          </cell>
          <cell r="AH11214" t="str">
            <v>C</v>
          </cell>
          <cell r="BE11214" t="str">
            <v>3304201808910002</v>
          </cell>
        </row>
        <row r="11215">
          <cell r="B11215" t="str">
            <v>21/2131/0621/402</v>
          </cell>
          <cell r="AH11215">
            <v>0</v>
          </cell>
          <cell r="BE11215" t="str">
            <v>1505021904030002</v>
          </cell>
        </row>
        <row r="11216">
          <cell r="B11216" t="str">
            <v>51/5121/1023/11232</v>
          </cell>
          <cell r="AH11216" t="str">
            <v>K</v>
          </cell>
          <cell r="BE11216" t="str">
            <v>5315030407890006</v>
          </cell>
        </row>
        <row r="11217">
          <cell r="B11217" t="str">
            <v>61/6121/0619/692</v>
          </cell>
          <cell r="AH11217">
            <v>0</v>
          </cell>
          <cell r="BE11217" t="str">
            <v>5206045210930003</v>
          </cell>
        </row>
        <row r="11218">
          <cell r="B11218" t="str">
            <v>41/4121/0624/6421</v>
          </cell>
          <cell r="AH11218" t="str">
            <v>E</v>
          </cell>
          <cell r="BE11218" t="str">
            <v>1802180604980003</v>
          </cell>
        </row>
        <row r="11219">
          <cell r="B11219" t="str">
            <v>63/6321/0618/1410</v>
          </cell>
          <cell r="AH11219" t="str">
            <v>M</v>
          </cell>
          <cell r="BE11219" t="str">
            <v>5316031510900001</v>
          </cell>
        </row>
        <row r="11220">
          <cell r="B11220" t="str">
            <v>43/4321/1021/7969</v>
          </cell>
          <cell r="AH11220" t="str">
            <v>M</v>
          </cell>
          <cell r="BE11220" t="str">
            <v>1206051111800003</v>
          </cell>
        </row>
        <row r="11221">
          <cell r="B11221" t="str">
            <v>64/6421/0225/4401</v>
          </cell>
          <cell r="AH11221" t="str">
            <v>A</v>
          </cell>
          <cell r="BE11221" t="str">
            <v>5318010208980004</v>
          </cell>
        </row>
        <row r="11222">
          <cell r="B11222" t="str">
            <v>64/6421/1122/3581</v>
          </cell>
          <cell r="AH11222">
            <v>0</v>
          </cell>
          <cell r="BE11222" t="str">
            <v>5316011406980002</v>
          </cell>
        </row>
        <row r="11223">
          <cell r="B11223" t="str">
            <v>64/6421/0225/4399</v>
          </cell>
          <cell r="AH11223" t="str">
            <v>A</v>
          </cell>
          <cell r="BE11223" t="str">
            <v>5318040303020002</v>
          </cell>
        </row>
        <row r="11224">
          <cell r="B11224" t="str">
            <v>63/6321/1124/5035</v>
          </cell>
          <cell r="AH11224">
            <v>0</v>
          </cell>
          <cell r="BE11224" t="str">
            <v>5206120110030001</v>
          </cell>
        </row>
        <row r="11225">
          <cell r="B11225" t="str">
            <v>44/4431/1124/54</v>
          </cell>
          <cell r="AH11225" t="str">
            <v>A</v>
          </cell>
          <cell r="BE11225" t="str">
            <v>6209012608930001</v>
          </cell>
        </row>
        <row r="11226">
          <cell r="B11226" t="str">
            <v>44/4431/1124/55</v>
          </cell>
          <cell r="AH11226" t="str">
            <v>A</v>
          </cell>
          <cell r="BE11226" t="str">
            <v>6209032009060001</v>
          </cell>
        </row>
        <row r="11227">
          <cell r="B11227" t="str">
            <v>44/4421/0123/3186</v>
          </cell>
          <cell r="AH11227" t="str">
            <v>C</v>
          </cell>
          <cell r="BE11227" t="str">
            <v>5302032010800001</v>
          </cell>
        </row>
        <row r="11228">
          <cell r="B11228" t="str">
            <v>44/4421/0823/3433</v>
          </cell>
          <cell r="AH11228">
            <v>0</v>
          </cell>
          <cell r="BE11228" t="str">
            <v>6301032610990001</v>
          </cell>
        </row>
        <row r="11229">
          <cell r="B11229" t="str">
            <v>44/4421/0924/3652</v>
          </cell>
          <cell r="AH11229">
            <v>0</v>
          </cell>
          <cell r="BE11229" t="str">
            <v>1204262205000001</v>
          </cell>
        </row>
        <row r="11230">
          <cell r="B11230" t="str">
            <v>51/5121/0824/11833</v>
          </cell>
          <cell r="AH11230" t="str">
            <v>M</v>
          </cell>
          <cell r="BE11230" t="str">
            <v>5312151812030003</v>
          </cell>
        </row>
        <row r="11231">
          <cell r="B11231" t="str">
            <v>59/5921/0822/9901</v>
          </cell>
          <cell r="AH11231">
            <v>0</v>
          </cell>
          <cell r="BE11231" t="str">
            <v>5306102603902001</v>
          </cell>
        </row>
        <row r="11232">
          <cell r="B11232" t="str">
            <v>44/4421/0125/3725</v>
          </cell>
          <cell r="AH11232" t="str">
            <v>C</v>
          </cell>
          <cell r="BE11232" t="str">
            <v>6209012906030001</v>
          </cell>
        </row>
        <row r="11233">
          <cell r="B11233" t="str">
            <v>44/4421/0125/3724</v>
          </cell>
          <cell r="AH11233" t="str">
            <v>C</v>
          </cell>
          <cell r="BE11233" t="str">
            <v>5206181201790001</v>
          </cell>
        </row>
        <row r="11234">
          <cell r="B11234" t="str">
            <v>44/4421/0323/3256</v>
          </cell>
          <cell r="AH11234" t="str">
            <v>A</v>
          </cell>
          <cell r="BE11234" t="str">
            <v>5304046701840002</v>
          </cell>
        </row>
        <row r="11235">
          <cell r="B11235" t="str">
            <v>44/4433/0422/110</v>
          </cell>
          <cell r="AH11235" t="str">
            <v>A</v>
          </cell>
          <cell r="BE11235" t="str">
            <v>5302166504040002</v>
          </cell>
        </row>
        <row r="11236">
          <cell r="B11236" t="str">
            <v>43/4321/0925/10587</v>
          </cell>
          <cell r="AH11236" t="str">
            <v>B</v>
          </cell>
          <cell r="BE11236" t="str">
            <v>1217055003910001</v>
          </cell>
        </row>
        <row r="11237">
          <cell r="B11237" t="str">
            <v>43/4321/0725/10449</v>
          </cell>
          <cell r="AH11237" t="str">
            <v>C</v>
          </cell>
          <cell r="BE11237" t="str">
            <v>5307081910980001</v>
          </cell>
        </row>
        <row r="11238">
          <cell r="B11238" t="str">
            <v>21/2123/0113/539</v>
          </cell>
          <cell r="AH11238" t="str">
            <v>C</v>
          </cell>
          <cell r="BE11238" t="str">
            <v>1505026809900002</v>
          </cell>
        </row>
        <row r="11239">
          <cell r="B11239" t="str">
            <v>21/2123/0206/162</v>
          </cell>
          <cell r="AH11239" t="str">
            <v>B</v>
          </cell>
          <cell r="BE11239" t="str">
            <v>1505024712810006</v>
          </cell>
        </row>
        <row r="11240">
          <cell r="B11240" t="str">
            <v>21/2123/0225/1506</v>
          </cell>
          <cell r="AH11240" t="str">
            <v>C</v>
          </cell>
          <cell r="BE11240" t="str">
            <v>1505020709030001</v>
          </cell>
        </row>
        <row r="11241">
          <cell r="B11241" t="str">
            <v>21/2123/0525/1532</v>
          </cell>
          <cell r="AH11241" t="str">
            <v>A</v>
          </cell>
          <cell r="BE11241" t="str">
            <v>1505027009840002</v>
          </cell>
        </row>
        <row r="11242">
          <cell r="B11242" t="str">
            <v>21/2123/0222/1320</v>
          </cell>
          <cell r="AH11242" t="str">
            <v>A</v>
          </cell>
          <cell r="BE11242" t="str">
            <v>1505021111010001</v>
          </cell>
        </row>
        <row r="11243">
          <cell r="B11243" t="str">
            <v>41/4131/0325/560</v>
          </cell>
          <cell r="AH11243" t="str">
            <v>H</v>
          </cell>
          <cell r="BE11243" t="str">
            <v>3327045810940002</v>
          </cell>
        </row>
        <row r="11244">
          <cell r="B11244" t="str">
            <v>54/5422/0722/4836</v>
          </cell>
          <cell r="AH11244" t="str">
            <v>K</v>
          </cell>
          <cell r="BE11244" t="str">
            <v>7603032110990002</v>
          </cell>
        </row>
        <row r="11245">
          <cell r="B11245" t="str">
            <v>63/6321/0524/4793</v>
          </cell>
          <cell r="AH11245" t="str">
            <v>K</v>
          </cell>
          <cell r="BE11245" t="str">
            <v>6403040606880001</v>
          </cell>
        </row>
        <row r="11246">
          <cell r="B11246" t="str">
            <v>41/4131/0525/589</v>
          </cell>
          <cell r="AH11246" t="str">
            <v>G</v>
          </cell>
          <cell r="BE11246" t="str">
            <v>5302090906000001</v>
          </cell>
        </row>
        <row r="11247">
          <cell r="B11247" t="str">
            <v>54/5421/0724/6108</v>
          </cell>
          <cell r="AH11247" t="str">
            <v>F</v>
          </cell>
          <cell r="BE11247" t="str">
            <v>5307181103050001</v>
          </cell>
        </row>
        <row r="11248">
          <cell r="B11248" t="str">
            <v>43/4321/0525/10290</v>
          </cell>
          <cell r="AH11248" t="str">
            <v>C</v>
          </cell>
          <cell r="BE11248" t="str">
            <v>5302034707930002</v>
          </cell>
        </row>
        <row r="11249">
          <cell r="B11249" t="str">
            <v>43/4331/0816/98</v>
          </cell>
          <cell r="AH11249" t="str">
            <v>A</v>
          </cell>
          <cell r="BE11249" t="str">
            <v>6209072909820001</v>
          </cell>
        </row>
        <row r="11250">
          <cell r="B11250" t="str">
            <v>63/6321/0425/5174</v>
          </cell>
          <cell r="AH11250" t="str">
            <v>F</v>
          </cell>
          <cell r="BE11250" t="str">
            <v>5307120508990001</v>
          </cell>
        </row>
        <row r="11251">
          <cell r="B11251" t="str">
            <v>21/2121/0125/3578</v>
          </cell>
          <cell r="AH11251" t="str">
            <v>D</v>
          </cell>
          <cell r="BE11251" t="str">
            <v>1218151309930001</v>
          </cell>
        </row>
        <row r="11252">
          <cell r="B11252" t="str">
            <v>59/5921/0525/11237</v>
          </cell>
          <cell r="AH11252" t="str">
            <v>E</v>
          </cell>
          <cell r="BE11252" t="str">
            <v>5304025903890002</v>
          </cell>
        </row>
        <row r="11253">
          <cell r="B11253" t="str">
            <v>52/5221/0525/8596</v>
          </cell>
          <cell r="AH11253" t="str">
            <v>K</v>
          </cell>
          <cell r="BE11253" t="str">
            <v>5318061209970001</v>
          </cell>
        </row>
        <row r="11254">
          <cell r="B11254" t="str">
            <v>43/4321/0425/10201</v>
          </cell>
          <cell r="AH11254">
            <v>0</v>
          </cell>
          <cell r="BE11254" t="str">
            <v>3306111602820001</v>
          </cell>
        </row>
        <row r="11255">
          <cell r="B11255" t="str">
            <v>41/4123/0724/3930</v>
          </cell>
          <cell r="AH11255" t="str">
            <v>T</v>
          </cell>
          <cell r="BE11255" t="str">
            <v>6207015011850008</v>
          </cell>
        </row>
        <row r="11256">
          <cell r="B11256" t="str">
            <v>43/4321/0122/8085</v>
          </cell>
          <cell r="AH11256" t="str">
            <v>F</v>
          </cell>
          <cell r="BE11256" t="str">
            <v>5303042605900001</v>
          </cell>
        </row>
        <row r="11257">
          <cell r="B11257" t="str">
            <v>59/5932/0525/5353</v>
          </cell>
          <cell r="AH11257" t="str">
            <v>A</v>
          </cell>
          <cell r="BE11257" t="str">
            <v>9109014708920009</v>
          </cell>
        </row>
        <row r="11258">
          <cell r="B11258" t="str">
            <v>59/5932/0525/5355</v>
          </cell>
          <cell r="AH11258" t="str">
            <v>A</v>
          </cell>
          <cell r="BE11258" t="str">
            <v>5307121405990001</v>
          </cell>
        </row>
        <row r="11259">
          <cell r="B11259" t="str">
            <v>43/4321/0725/10457</v>
          </cell>
          <cell r="AH11259" t="str">
            <v>D</v>
          </cell>
          <cell r="BE11259" t="str">
            <v>5303056209840001</v>
          </cell>
        </row>
        <row r="11260">
          <cell r="B11260" t="str">
            <v>43/4321/0325/10202</v>
          </cell>
          <cell r="AH11260" t="str">
            <v>N</v>
          </cell>
          <cell r="BE11260" t="str">
            <v>5302071105980001</v>
          </cell>
        </row>
        <row r="11261">
          <cell r="B11261" t="str">
            <v>43/4321/0325/10182</v>
          </cell>
          <cell r="AH11261" t="str">
            <v>B</v>
          </cell>
          <cell r="BE11261" t="str">
            <v>5304123007060004</v>
          </cell>
        </row>
        <row r="11262">
          <cell r="B11262" t="str">
            <v>43/4321/0725/10463</v>
          </cell>
          <cell r="AH11262" t="str">
            <v>N</v>
          </cell>
          <cell r="BE11262" t="str">
            <v>5307022408900001</v>
          </cell>
        </row>
        <row r="11263">
          <cell r="B11263" t="str">
            <v>51/5141/0823/250</v>
          </cell>
          <cell r="AH11263">
            <v>0</v>
          </cell>
          <cell r="BE11263" t="str">
            <v>5203080107031026</v>
          </cell>
        </row>
        <row r="11264">
          <cell r="B11264" t="str">
            <v>52/5221/0822/7254</v>
          </cell>
          <cell r="AH11264" t="str">
            <v>C</v>
          </cell>
          <cell r="BE11264" t="str">
            <v>5308097001990001</v>
          </cell>
        </row>
        <row r="11265">
          <cell r="B11265" t="str">
            <v>52/5221/0518/5614</v>
          </cell>
          <cell r="AH11265" t="str">
            <v>E</v>
          </cell>
          <cell r="BE11265" t="str">
            <v>7604107112950060</v>
          </cell>
        </row>
        <row r="11266">
          <cell r="B11266" t="str">
            <v>52/5221/0918/5844</v>
          </cell>
          <cell r="AH11266" t="str">
            <v>F</v>
          </cell>
          <cell r="BE11266" t="str">
            <v>5308086411850001</v>
          </cell>
        </row>
        <row r="11267">
          <cell r="B11267" t="str">
            <v>52/5221/0725/8718</v>
          </cell>
          <cell r="AH11267" t="str">
            <v>B</v>
          </cell>
          <cell r="BE11267" t="str">
            <v>5302191508850001</v>
          </cell>
        </row>
        <row r="11268">
          <cell r="B11268" t="str">
            <v>52/5221/0725/8720</v>
          </cell>
          <cell r="AH11268" t="str">
            <v>L</v>
          </cell>
          <cell r="BE11268" t="str">
            <v>5318040303010005</v>
          </cell>
        </row>
        <row r="11269">
          <cell r="B11269" t="str">
            <v>52/5221/1114/1131</v>
          </cell>
          <cell r="AH11269" t="str">
            <v>B</v>
          </cell>
          <cell r="BE11269" t="str">
            <v>6409017004790002</v>
          </cell>
        </row>
        <row r="11270">
          <cell r="B11270" t="str">
            <v>52/5221/1011/93</v>
          </cell>
          <cell r="AH11270" t="str">
            <v>G</v>
          </cell>
          <cell r="BE11270" t="str">
            <v>6401084404840004</v>
          </cell>
        </row>
        <row r="11271">
          <cell r="B11271" t="str">
            <v>44/4431/1024/13</v>
          </cell>
          <cell r="AH11271" t="str">
            <v>A</v>
          </cell>
          <cell r="BE11271" t="str">
            <v>6209036408970001</v>
          </cell>
        </row>
        <row r="11272">
          <cell r="B11272" t="str">
            <v>51/5131/0619/164</v>
          </cell>
          <cell r="AH11272" t="str">
            <v>A</v>
          </cell>
          <cell r="BE11272" t="str">
            <v>7207056505880001</v>
          </cell>
        </row>
        <row r="11273">
          <cell r="B11273" t="str">
            <v>55/5521/1224/4802</v>
          </cell>
          <cell r="AH11273" t="str">
            <v>B</v>
          </cell>
          <cell r="BE11273" t="str">
            <v>5315071703060001</v>
          </cell>
        </row>
        <row r="11274">
          <cell r="B11274" t="str">
            <v>52/5221/0622/7032</v>
          </cell>
          <cell r="AH11274" t="str">
            <v>H</v>
          </cell>
          <cell r="BE11274" t="str">
            <v>5308206611940001</v>
          </cell>
        </row>
        <row r="11275">
          <cell r="B11275" t="str">
            <v>52/5221/1223/8042</v>
          </cell>
          <cell r="AH11275" t="str">
            <v>A</v>
          </cell>
          <cell r="BE11275" t="str">
            <v>5307090107950043</v>
          </cell>
        </row>
        <row r="11276">
          <cell r="B11276" t="str">
            <v>52/5221/0825/8738</v>
          </cell>
          <cell r="AH11276" t="str">
            <v>I</v>
          </cell>
          <cell r="BE11276" t="str">
            <v>5311130107070003</v>
          </cell>
        </row>
        <row r="11277">
          <cell r="B11277" t="str">
            <v>64/6431/0919/904</v>
          </cell>
          <cell r="AH11277" t="str">
            <v>A</v>
          </cell>
          <cell r="BE11277" t="str">
            <v>6405025605780004</v>
          </cell>
        </row>
        <row r="11278">
          <cell r="B11278" t="str">
            <v>59/5921/0323/10255</v>
          </cell>
          <cell r="AH11278" t="str">
            <v>H</v>
          </cell>
          <cell r="BE11278" t="str">
            <v>5303085602000001</v>
          </cell>
        </row>
        <row r="11279">
          <cell r="B11279" t="str">
            <v>64/6431/1122/979</v>
          </cell>
          <cell r="AH11279" t="str">
            <v>A</v>
          </cell>
          <cell r="BE11279" t="str">
            <v>5307086307910001</v>
          </cell>
        </row>
        <row r="11280">
          <cell r="B11280" t="str">
            <v>51/5131/0924/235</v>
          </cell>
          <cell r="AH11280" t="str">
            <v>A</v>
          </cell>
          <cell r="BE11280" t="str">
            <v>5309070606950001</v>
          </cell>
        </row>
        <row r="11281">
          <cell r="B11281" t="str">
            <v>51/5121/1224/12113</v>
          </cell>
          <cell r="AH11281">
            <v>0</v>
          </cell>
          <cell r="BE11281" t="str">
            <v>3504092405050002</v>
          </cell>
        </row>
        <row r="11282">
          <cell r="B11282" t="str">
            <v>51/5121/1224/12120</v>
          </cell>
          <cell r="AH11282" t="str">
            <v>J</v>
          </cell>
          <cell r="BE11282" t="str">
            <v>5307021011990001</v>
          </cell>
        </row>
        <row r="11283">
          <cell r="B11283" t="str">
            <v>46/4621/0815/646</v>
          </cell>
          <cell r="AH11283" t="str">
            <v>D</v>
          </cell>
          <cell r="BE11283" t="str">
            <v>5304130609850001</v>
          </cell>
        </row>
        <row r="11284">
          <cell r="B11284" t="str">
            <v>46/4621/0822/2158</v>
          </cell>
          <cell r="AH11284" t="str">
            <v>F</v>
          </cell>
          <cell r="BE11284" t="str">
            <v>5304113006980001</v>
          </cell>
        </row>
        <row r="11285">
          <cell r="B11285" t="str">
            <v>44/4421/0625/3874</v>
          </cell>
          <cell r="AH11285">
            <v>0</v>
          </cell>
          <cell r="BE11285" t="str">
            <v>3507111104070003</v>
          </cell>
        </row>
        <row r="11286">
          <cell r="B11286" t="str">
            <v>21/2124/0624/870</v>
          </cell>
          <cell r="AH11286" t="str">
            <v>A</v>
          </cell>
          <cell r="BE11286" t="str">
            <v>1506074110030001</v>
          </cell>
        </row>
        <row r="11287">
          <cell r="B11287" t="str">
            <v>63/6321/0425/5172</v>
          </cell>
          <cell r="AH11287" t="str">
            <v>I</v>
          </cell>
          <cell r="BE11287" t="str">
            <v>7604053112000116</v>
          </cell>
        </row>
        <row r="11288">
          <cell r="B11288" t="str">
            <v>21/2124/0718/738</v>
          </cell>
          <cell r="AH11288" t="str">
            <v>I</v>
          </cell>
          <cell r="BE11288" t="str">
            <v>1505026106850001</v>
          </cell>
        </row>
        <row r="11289">
          <cell r="B11289" t="str">
            <v>41/4131/1222/233</v>
          </cell>
          <cell r="AH11289" t="str">
            <v>G</v>
          </cell>
          <cell r="BE11289" t="str">
            <v>6207034605950003</v>
          </cell>
        </row>
        <row r="11290">
          <cell r="B11290" t="str">
            <v>41/4131/1223/397</v>
          </cell>
          <cell r="AH11290" t="str">
            <v>B</v>
          </cell>
          <cell r="BE11290" t="str">
            <v>6202060411050005</v>
          </cell>
        </row>
        <row r="11291">
          <cell r="B11291" t="str">
            <v>63/6321/0921/3058</v>
          </cell>
          <cell r="AH11291" t="str">
            <v>B</v>
          </cell>
          <cell r="BE11291" t="str">
            <v>5304134909990001</v>
          </cell>
        </row>
        <row r="11292">
          <cell r="B11292" t="str">
            <v>55/5521/0622/4186</v>
          </cell>
          <cell r="AH11292" t="str">
            <v>C</v>
          </cell>
          <cell r="BE11292" t="str">
            <v>5319011502940005</v>
          </cell>
        </row>
        <row r="11293">
          <cell r="B11293" t="str">
            <v>55/5521/0125/4834</v>
          </cell>
          <cell r="AH11293" t="str">
            <v>C</v>
          </cell>
          <cell r="BE11293" t="str">
            <v>5319062911870001</v>
          </cell>
        </row>
        <row r="11294">
          <cell r="B11294" t="str">
            <v>63/6321/0123/3796</v>
          </cell>
          <cell r="AH11294" t="str">
            <v>A</v>
          </cell>
          <cell r="BE11294" t="str">
            <v>5303055608920001</v>
          </cell>
        </row>
        <row r="11295">
          <cell r="B11295" t="str">
            <v>63/6321/1022/3681</v>
          </cell>
          <cell r="AH11295" t="str">
            <v>A</v>
          </cell>
          <cell r="BE11295" t="str">
            <v>5307124404820001</v>
          </cell>
        </row>
        <row r="11296">
          <cell r="B11296" t="str">
            <v>41/4123/0125/4062</v>
          </cell>
          <cell r="AH11296" t="str">
            <v>W</v>
          </cell>
          <cell r="BE11296" t="str">
            <v>5318052504980002</v>
          </cell>
        </row>
        <row r="11297">
          <cell r="B11297" t="str">
            <v>51/5121/0922/10256</v>
          </cell>
          <cell r="AH11297" t="str">
            <v>J</v>
          </cell>
          <cell r="BE11297" t="str">
            <v>3217011407950009</v>
          </cell>
        </row>
        <row r="11298">
          <cell r="B11298" t="str">
            <v>59/5921/0525/11255</v>
          </cell>
          <cell r="AH11298" t="str">
            <v>F</v>
          </cell>
          <cell r="BE11298" t="str">
            <v>5306034902020001</v>
          </cell>
        </row>
        <row r="11299">
          <cell r="B11299" t="str">
            <v>58/5821/0418/1598</v>
          </cell>
          <cell r="AH11299" t="str">
            <v>L</v>
          </cell>
          <cell r="BE11299" t="str">
            <v>6408060106840001</v>
          </cell>
        </row>
        <row r="11300">
          <cell r="B11300" t="str">
            <v>55/5521/0524/4642</v>
          </cell>
          <cell r="AH11300" t="str">
            <v>F</v>
          </cell>
          <cell r="BE11300" t="str">
            <v>7308180910880001</v>
          </cell>
        </row>
        <row r="11301">
          <cell r="B11301" t="str">
            <v>52/5221/0625/8652</v>
          </cell>
          <cell r="AH11301" t="str">
            <v>L</v>
          </cell>
          <cell r="BE11301" t="str">
            <v>5303081205000002</v>
          </cell>
        </row>
        <row r="11302">
          <cell r="B11302" t="str">
            <v>55/5521/0518/669</v>
          </cell>
          <cell r="AH11302" t="str">
            <v>B</v>
          </cell>
          <cell r="BE11302" t="str">
            <v>5319040704850321</v>
          </cell>
        </row>
        <row r="11303">
          <cell r="B11303" t="str">
            <v>55/5521/0819/3611</v>
          </cell>
          <cell r="AH11303" t="str">
            <v>B</v>
          </cell>
          <cell r="BE11303" t="str">
            <v>6403040610880002</v>
          </cell>
        </row>
        <row r="11304">
          <cell r="B11304" t="str">
            <v>55/5532/1122/2997</v>
          </cell>
          <cell r="AH11304" t="str">
            <v>A</v>
          </cell>
          <cell r="BE11304" t="str">
            <v>5307042208920004</v>
          </cell>
        </row>
        <row r="11305">
          <cell r="B11305" t="str">
            <v>21/2131/0723/362</v>
          </cell>
          <cell r="AH11305" t="str">
            <v>A</v>
          </cell>
          <cell r="BE11305" t="str">
            <v>3501105010920005</v>
          </cell>
        </row>
        <row r="11306">
          <cell r="B11306" t="str">
            <v>54/5422/0521/4377</v>
          </cell>
          <cell r="AH11306" t="str">
            <v>N</v>
          </cell>
          <cell r="BE11306" t="str">
            <v>7603111707790005</v>
          </cell>
        </row>
        <row r="11307">
          <cell r="B11307" t="str">
            <v>52/5221/0323/7597</v>
          </cell>
          <cell r="AH11307" t="str">
            <v>D</v>
          </cell>
          <cell r="BE11307" t="str">
            <v>5304026612900001</v>
          </cell>
        </row>
        <row r="11308">
          <cell r="B11308" t="str">
            <v>52/5221/1118/5892</v>
          </cell>
          <cell r="AH11308" t="str">
            <v>E</v>
          </cell>
          <cell r="BE11308" t="str">
            <v>5303026108940001</v>
          </cell>
        </row>
        <row r="11309">
          <cell r="B11309" t="str">
            <v>52/5221/0623/7738</v>
          </cell>
          <cell r="AH11309" t="str">
            <v>J</v>
          </cell>
          <cell r="BE11309" t="str">
            <v>7602025009970001</v>
          </cell>
        </row>
        <row r="11310">
          <cell r="B11310" t="str">
            <v>52/5221/0122/6863</v>
          </cell>
          <cell r="AH11310" t="str">
            <v>G</v>
          </cell>
          <cell r="BE11310" t="str">
            <v>5307020107860105</v>
          </cell>
        </row>
        <row r="11311">
          <cell r="B11311" t="str">
            <v>52/5221/1117/5272</v>
          </cell>
          <cell r="AH11311" t="str">
            <v>G</v>
          </cell>
          <cell r="BE11311" t="str">
            <v>7605044107880088</v>
          </cell>
        </row>
        <row r="11312">
          <cell r="B11312" t="str">
            <v>43/4321/0424/9529</v>
          </cell>
          <cell r="AH11312" t="str">
            <v>K</v>
          </cell>
          <cell r="BE11312" t="str">
            <v>3304115502030002</v>
          </cell>
        </row>
        <row r="11313">
          <cell r="B11313" t="str">
            <v>46/4621/0625/2575</v>
          </cell>
          <cell r="AH11313">
            <v>0</v>
          </cell>
          <cell r="BE11313" t="str">
            <v>6209015603040002</v>
          </cell>
        </row>
        <row r="11314">
          <cell r="B11314" t="str">
            <v>41/4122/0125/5164</v>
          </cell>
          <cell r="AH11314" t="str">
            <v>M</v>
          </cell>
          <cell r="BE11314" t="str">
            <v>6207010111050003</v>
          </cell>
        </row>
        <row r="11315">
          <cell r="B11315" t="str">
            <v>55/5531/1020/478</v>
          </cell>
          <cell r="AH11315" t="str">
            <v>A</v>
          </cell>
          <cell r="BE11315" t="str">
            <v>6407071410010002</v>
          </cell>
        </row>
        <row r="11316">
          <cell r="B11316" t="str">
            <v>63/6321/0425/5228</v>
          </cell>
          <cell r="AH11316" t="str">
            <v>J</v>
          </cell>
          <cell r="BE11316" t="str">
            <v>6408023112840014</v>
          </cell>
        </row>
        <row r="11317">
          <cell r="B11317" t="str">
            <v>63/6321/0419/2119</v>
          </cell>
          <cell r="AH11317">
            <v>0</v>
          </cell>
          <cell r="BE11317" t="str">
            <v>6408081507850002</v>
          </cell>
        </row>
        <row r="11318">
          <cell r="B11318" t="str">
            <v>63/6321/0825/5379</v>
          </cell>
          <cell r="AH11318" t="str">
            <v xml:space="preserve"> </v>
          </cell>
          <cell r="BE11318" t="str">
            <v>3507182402040003</v>
          </cell>
        </row>
        <row r="11319">
          <cell r="B11319" t="str">
            <v>64/6421/0225/4397</v>
          </cell>
          <cell r="AH11319" t="str">
            <v>A</v>
          </cell>
          <cell r="BE11319" t="str">
            <v>5318102107000002</v>
          </cell>
        </row>
        <row r="11320">
          <cell r="B11320" t="str">
            <v>53/5321/0422/1122</v>
          </cell>
          <cell r="AH11320" t="str">
            <v>G</v>
          </cell>
          <cell r="BE11320" t="str">
            <v>6407180810030001</v>
          </cell>
        </row>
        <row r="11321">
          <cell r="B11321" t="str">
            <v>41/4123/0225/4069</v>
          </cell>
          <cell r="AH11321" t="str">
            <v>X</v>
          </cell>
          <cell r="BE11321" t="str">
            <v>6207011807040001</v>
          </cell>
        </row>
        <row r="11322">
          <cell r="B11322" t="str">
            <v>41/4123/0324/3867</v>
          </cell>
          <cell r="AH11322" t="str">
            <v>U</v>
          </cell>
          <cell r="BE11322" t="str">
            <v>1218150810970004</v>
          </cell>
        </row>
        <row r="11323">
          <cell r="B11323" t="str">
            <v>41/4123/0325/4089</v>
          </cell>
          <cell r="AH11323" t="str">
            <v>R</v>
          </cell>
          <cell r="BE11323" t="str">
            <v>5302112003010002</v>
          </cell>
        </row>
        <row r="11324">
          <cell r="B11324" t="str">
            <v>41/4123/0525/4125</v>
          </cell>
          <cell r="AH11324" t="str">
            <v>T</v>
          </cell>
          <cell r="BE11324" t="str">
            <v>3325030404790003</v>
          </cell>
        </row>
        <row r="11325">
          <cell r="B11325" t="str">
            <v>58/5841/1123/297</v>
          </cell>
          <cell r="AH11325">
            <v>0</v>
          </cell>
          <cell r="BE11325" t="str">
            <v>1207260208930006</v>
          </cell>
        </row>
        <row r="11326">
          <cell r="B11326" t="str">
            <v>63/6321/0710/54</v>
          </cell>
          <cell r="AH11326" t="str">
            <v>C</v>
          </cell>
          <cell r="BE11326" t="str">
            <v>6408080206870002</v>
          </cell>
        </row>
        <row r="11327">
          <cell r="B11327" t="str">
            <v>51/5131/0924/234</v>
          </cell>
          <cell r="AH11327" t="str">
            <v>A</v>
          </cell>
          <cell r="BE11327" t="str">
            <v>5303040411940001</v>
          </cell>
        </row>
        <row r="11328">
          <cell r="B11328" t="str">
            <v>63/6321/1019/2356</v>
          </cell>
          <cell r="AH11328" t="str">
            <v>L</v>
          </cell>
          <cell r="BE11328" t="str">
            <v>5308064107720005</v>
          </cell>
        </row>
        <row r="11329">
          <cell r="B11329" t="str">
            <v>63/6321/0623/4189</v>
          </cell>
          <cell r="AH11329" t="str">
            <v>L</v>
          </cell>
          <cell r="BE11329" t="str">
            <v>5306144806010001</v>
          </cell>
        </row>
        <row r="11330">
          <cell r="B11330" t="str">
            <v>41/4123/0425/4101</v>
          </cell>
          <cell r="AH11330" t="str">
            <v>Q</v>
          </cell>
          <cell r="BE11330" t="str">
            <v>6571011011870001</v>
          </cell>
        </row>
        <row r="11331">
          <cell r="B11331" t="str">
            <v>41/4123/0425/4116</v>
          </cell>
          <cell r="AH11331" t="str">
            <v>X</v>
          </cell>
          <cell r="BE11331" t="str">
            <v>5318031003960003</v>
          </cell>
        </row>
        <row r="11332">
          <cell r="B11332" t="str">
            <v>63/6321/0313/263</v>
          </cell>
          <cell r="AH11332" t="str">
            <v>A</v>
          </cell>
          <cell r="BE11332" t="str">
            <v>5308032802820001</v>
          </cell>
        </row>
        <row r="11333">
          <cell r="B11333" t="str">
            <v>54/5422/0123/5164</v>
          </cell>
          <cell r="AH11333" t="str">
            <v xml:space="preserve"> </v>
          </cell>
          <cell r="BE11333" t="str">
            <v>7603150107600006</v>
          </cell>
        </row>
        <row r="11334">
          <cell r="B11334" t="str">
            <v>54/5422/0924/5657</v>
          </cell>
          <cell r="AH11334">
            <v>0</v>
          </cell>
          <cell r="BE11334" t="str">
            <v>7302074107920125</v>
          </cell>
        </row>
        <row r="11335">
          <cell r="B11335" t="str">
            <v>54/5422/1222/5111</v>
          </cell>
          <cell r="AH11335" t="str">
            <v>J</v>
          </cell>
          <cell r="BE11335" t="str">
            <v>5305142912860001</v>
          </cell>
        </row>
        <row r="11336">
          <cell r="B11336" t="str">
            <v>64/6421/1124/4326</v>
          </cell>
          <cell r="AH11336" t="str">
            <v>B</v>
          </cell>
          <cell r="BE11336" t="str">
            <v>5310052712830003</v>
          </cell>
        </row>
        <row r="11337">
          <cell r="B11337" t="str">
            <v>21/2133/1024/1</v>
          </cell>
          <cell r="AH11337" t="str">
            <v>B</v>
          </cell>
          <cell r="BE11337" t="str">
            <v>1571010406000001</v>
          </cell>
        </row>
        <row r="11338">
          <cell r="B11338" t="str">
            <v>21/2133/1110/48</v>
          </cell>
          <cell r="AH11338" t="str">
            <v>B</v>
          </cell>
          <cell r="BE11338" t="str">
            <v>1504051004860006</v>
          </cell>
        </row>
        <row r="11339">
          <cell r="B11339" t="str">
            <v>63/6321/0325/5163</v>
          </cell>
          <cell r="AH11339" t="str">
            <v xml:space="preserve"> </v>
          </cell>
          <cell r="BE11339" t="str">
            <v>7204080505050004</v>
          </cell>
        </row>
        <row r="11340">
          <cell r="B11340" t="str">
            <v>63/6321/0125/5130</v>
          </cell>
          <cell r="AH11340" t="str">
            <v>A</v>
          </cell>
          <cell r="BE11340" t="str">
            <v>5304222210910003</v>
          </cell>
        </row>
        <row r="11341">
          <cell r="B11341" t="str">
            <v>58/5841/0123/278</v>
          </cell>
          <cell r="AH11341">
            <v>0</v>
          </cell>
          <cell r="BE11341" t="str">
            <v>1305016311980002</v>
          </cell>
        </row>
        <row r="11342">
          <cell r="B11342" t="str">
            <v>58/5841/1023/293</v>
          </cell>
          <cell r="AH11342">
            <v>0</v>
          </cell>
          <cell r="BE11342" t="str">
            <v>7302087112870106</v>
          </cell>
        </row>
        <row r="11343">
          <cell r="B11343" t="str">
            <v>41/4121/0524/6397</v>
          </cell>
          <cell r="AH11343" t="str">
            <v>E</v>
          </cell>
          <cell r="BE11343" t="str">
            <v>6206101204000003</v>
          </cell>
        </row>
        <row r="11344">
          <cell r="B11344" t="str">
            <v>41/4121/0621/5628</v>
          </cell>
          <cell r="AH11344" t="str">
            <v>E</v>
          </cell>
          <cell r="BE11344" t="str">
            <v>6207016011830001</v>
          </cell>
        </row>
        <row r="11345">
          <cell r="B11345" t="str">
            <v>41/4121/0622/5825</v>
          </cell>
          <cell r="AH11345" t="str">
            <v>A</v>
          </cell>
          <cell r="BE11345" t="str">
            <v>6202112204880002</v>
          </cell>
        </row>
        <row r="11346">
          <cell r="B11346" t="str">
            <v>41/4121/0622/5843</v>
          </cell>
          <cell r="AH11346" t="str">
            <v>A</v>
          </cell>
          <cell r="BE11346" t="str">
            <v>5312120808900002</v>
          </cell>
        </row>
        <row r="11347">
          <cell r="B11347" t="str">
            <v>41/4121/0717/4382</v>
          </cell>
          <cell r="AH11347" t="str">
            <v>C</v>
          </cell>
          <cell r="BE11347" t="str">
            <v>3301101511740004</v>
          </cell>
        </row>
        <row r="11348">
          <cell r="B11348" t="str">
            <v>41/4121/0723/6257</v>
          </cell>
          <cell r="AH11348" t="str">
            <v>J</v>
          </cell>
          <cell r="BE11348" t="str">
            <v>5319055807970003</v>
          </cell>
        </row>
        <row r="11349">
          <cell r="B11349" t="str">
            <v>41/4121/0822/5960</v>
          </cell>
          <cell r="AH11349" t="str">
            <v>D</v>
          </cell>
          <cell r="BE11349" t="str">
            <v>5310055804860003</v>
          </cell>
        </row>
        <row r="11350">
          <cell r="B11350" t="str">
            <v>58/5821/0621/2823</v>
          </cell>
          <cell r="AH11350" t="str">
            <v>L</v>
          </cell>
          <cell r="BE11350" t="str">
            <v>5304030710950001</v>
          </cell>
        </row>
        <row r="11351">
          <cell r="B11351" t="str">
            <v>46/4621/0625/2574</v>
          </cell>
          <cell r="AH11351" t="str">
            <v>F</v>
          </cell>
          <cell r="BE11351" t="str">
            <v>5304211803000001</v>
          </cell>
        </row>
        <row r="11352">
          <cell r="B11352" t="str">
            <v>52/5221/0225/8515</v>
          </cell>
          <cell r="AH11352" t="str">
            <v>D</v>
          </cell>
          <cell r="BE11352" t="str">
            <v>5304222909850004</v>
          </cell>
        </row>
        <row r="11353">
          <cell r="B11353" t="str">
            <v>64/6421/0622/3245</v>
          </cell>
          <cell r="AH11353" t="str">
            <v>B</v>
          </cell>
          <cell r="BE11353" t="str">
            <v>5302164704950001</v>
          </cell>
        </row>
        <row r="11354">
          <cell r="B11354" t="str">
            <v>64/6421/0124/4147</v>
          </cell>
          <cell r="AH11354" t="str">
            <v>B</v>
          </cell>
          <cell r="BE11354" t="str">
            <v>5319016303890001</v>
          </cell>
        </row>
        <row r="11355">
          <cell r="B11355" t="str">
            <v>64/6421/1223/4138</v>
          </cell>
          <cell r="AH11355" t="str">
            <v>B</v>
          </cell>
          <cell r="BE11355" t="str">
            <v>5307036707960001</v>
          </cell>
        </row>
        <row r="11356">
          <cell r="B11356" t="str">
            <v>64/6421/1219/2487</v>
          </cell>
          <cell r="AH11356" t="str">
            <v>B</v>
          </cell>
          <cell r="BE11356" t="str">
            <v>5302166004960001</v>
          </cell>
        </row>
        <row r="11357">
          <cell r="B11357" t="str">
            <v>64/6421/1122/3570</v>
          </cell>
          <cell r="AH11357" t="str">
            <v>E</v>
          </cell>
          <cell r="BE11357" t="str">
            <v>3601295009850002</v>
          </cell>
        </row>
        <row r="11358">
          <cell r="B11358" t="str">
            <v>52/5221/0913/429</v>
          </cell>
          <cell r="AH11358" t="str">
            <v xml:space="preserve"> </v>
          </cell>
          <cell r="BE11358" t="str">
            <v>7605045502860001</v>
          </cell>
        </row>
        <row r="11359">
          <cell r="B11359" t="str">
            <v>52/5221/0318/5541</v>
          </cell>
          <cell r="AH11359">
            <v>0</v>
          </cell>
          <cell r="BE11359" t="str">
            <v>7207186404870001</v>
          </cell>
        </row>
        <row r="11360">
          <cell r="B11360" t="str">
            <v>52/5221/0525/8610</v>
          </cell>
          <cell r="AH11360" t="str">
            <v>K</v>
          </cell>
          <cell r="BE11360" t="str">
            <v>5303015303960001</v>
          </cell>
        </row>
        <row r="11361">
          <cell r="B11361" t="str">
            <v>52/5221/0618/5621</v>
          </cell>
          <cell r="AH11361">
            <v>0</v>
          </cell>
          <cell r="BE11361" t="str">
            <v>5321015709830001</v>
          </cell>
        </row>
        <row r="11362">
          <cell r="B11362" t="str">
            <v>43/4321/0825/10509</v>
          </cell>
          <cell r="AH11362">
            <v>0</v>
          </cell>
          <cell r="BE11362" t="str">
            <v>5307051712980001</v>
          </cell>
        </row>
        <row r="11363">
          <cell r="B11363" t="str">
            <v>52/5221/0525/8612</v>
          </cell>
          <cell r="AH11363" t="str">
            <v>K</v>
          </cell>
          <cell r="BE11363" t="str">
            <v>5318085503010001</v>
          </cell>
        </row>
        <row r="11364">
          <cell r="B11364" t="str">
            <v>64/6421/0819/2190</v>
          </cell>
          <cell r="AH11364" t="str">
            <v>E</v>
          </cell>
          <cell r="BE11364" t="str">
            <v>3323066803820002</v>
          </cell>
        </row>
        <row r="11365">
          <cell r="B11365" t="str">
            <v>52/5221/1124/8378</v>
          </cell>
          <cell r="AH11365" t="str">
            <v>D</v>
          </cell>
          <cell r="BE11365" t="str">
            <v>5302166204800001</v>
          </cell>
        </row>
        <row r="11366">
          <cell r="B11366" t="str">
            <v>41/4131/0424/482</v>
          </cell>
          <cell r="AH11366" t="str">
            <v>G</v>
          </cell>
          <cell r="BE11366" t="str">
            <v>6207030404000002</v>
          </cell>
        </row>
        <row r="11367">
          <cell r="B11367" t="str">
            <v>59/5921/1023/10630</v>
          </cell>
          <cell r="AH11367" t="str">
            <v>B</v>
          </cell>
          <cell r="BE11367" t="str">
            <v>5302163108030001</v>
          </cell>
        </row>
        <row r="11368">
          <cell r="B11368" t="str">
            <v>52/5221/0824/8253</v>
          </cell>
          <cell r="AH11368" t="str">
            <v>G</v>
          </cell>
          <cell r="BE11368" t="str">
            <v>6311046001870001</v>
          </cell>
        </row>
        <row r="11369">
          <cell r="B11369" t="str">
            <v>62/6221/0426/1767</v>
          </cell>
          <cell r="AH11369" t="str">
            <v>A</v>
          </cell>
          <cell r="BE11369" t="str">
            <v>5306094308050001</v>
          </cell>
        </row>
        <row r="11370">
          <cell r="B11370" t="str">
            <v>41/4123/0225/4065</v>
          </cell>
          <cell r="AH11370" t="str">
            <v>W</v>
          </cell>
          <cell r="BE11370" t="str">
            <v>5315020508060003</v>
          </cell>
        </row>
        <row r="11371">
          <cell r="B11371" t="str">
            <v>43/4321/1223/9380</v>
          </cell>
          <cell r="AH11371">
            <v>0</v>
          </cell>
          <cell r="BE11371" t="str">
            <v>3301190407030001</v>
          </cell>
        </row>
        <row r="11372">
          <cell r="B11372" t="str">
            <v>51/5121/0426/13006</v>
          </cell>
          <cell r="AH11372" t="str">
            <v>A</v>
          </cell>
          <cell r="BE11372" t="str">
            <v>5308112011960001</v>
          </cell>
        </row>
        <row r="11373">
          <cell r="B11373" t="str">
            <v>43/4333/0525/327</v>
          </cell>
          <cell r="AH11373" t="str">
            <v>A</v>
          </cell>
          <cell r="BE11373" t="str">
            <v>6209071411020001</v>
          </cell>
        </row>
        <row r="11374">
          <cell r="B11374" t="str">
            <v>43/4321/1224/10003</v>
          </cell>
          <cell r="AH11374" t="str">
            <v>F</v>
          </cell>
          <cell r="BE11374" t="str">
            <v>5304040508960001</v>
          </cell>
        </row>
        <row r="11375">
          <cell r="B11375" t="str">
            <v>64/6421/0422/3177</v>
          </cell>
          <cell r="AH11375" t="str">
            <v>D</v>
          </cell>
          <cell r="BE11375" t="str">
            <v>5318081404990006</v>
          </cell>
        </row>
        <row r="11376">
          <cell r="B11376" t="str">
            <v>64/6421/0422/3190</v>
          </cell>
          <cell r="AH11376" t="str">
            <v>J</v>
          </cell>
          <cell r="BE11376" t="str">
            <v>5303215512970004</v>
          </cell>
        </row>
        <row r="11377">
          <cell r="B11377" t="str">
            <v>64/6421/0519/2054</v>
          </cell>
          <cell r="AH11377" t="str">
            <v>G</v>
          </cell>
          <cell r="BE11377" t="str">
            <v>5307044101840004</v>
          </cell>
        </row>
        <row r="11378">
          <cell r="B11378" t="str">
            <v>64/6432/0819/128</v>
          </cell>
          <cell r="AH11378" t="str">
            <v>A</v>
          </cell>
          <cell r="BE11378" t="str">
            <v>7306115307860001</v>
          </cell>
        </row>
        <row r="11379">
          <cell r="B11379" t="str">
            <v>64/6432/0319/75</v>
          </cell>
          <cell r="AH11379" t="str">
            <v>A</v>
          </cell>
          <cell r="BE11379" t="str">
            <v>6402055707810003</v>
          </cell>
        </row>
        <row r="11380">
          <cell r="B11380" t="str">
            <v>64/6432/0523/197</v>
          </cell>
          <cell r="AH11380" t="str">
            <v>A</v>
          </cell>
          <cell r="BE11380" t="str">
            <v>5308154605920001</v>
          </cell>
        </row>
        <row r="11381">
          <cell r="B11381" t="str">
            <v>64/6421/0621/2934</v>
          </cell>
          <cell r="AH11381" t="str">
            <v>I</v>
          </cell>
          <cell r="BE11381" t="str">
            <v>5301180712000002</v>
          </cell>
        </row>
        <row r="11382">
          <cell r="B11382" t="str">
            <v>54/5421/0925/6723</v>
          </cell>
          <cell r="AH11382" t="str">
            <v>G</v>
          </cell>
          <cell r="BE11382" t="str">
            <v>7207035512990001</v>
          </cell>
        </row>
        <row r="11383">
          <cell r="B11383" t="str">
            <v>43/4321/0925/10583</v>
          </cell>
          <cell r="AH11383" t="str">
            <v>F</v>
          </cell>
          <cell r="BE11383" t="str">
            <v>5303204205020001</v>
          </cell>
        </row>
        <row r="11384">
          <cell r="B11384" t="str">
            <v>43/4321/0925/10598</v>
          </cell>
          <cell r="AH11384" t="str">
            <v>C</v>
          </cell>
          <cell r="BE11384" t="str">
            <v>6209037112010001</v>
          </cell>
        </row>
        <row r="11385">
          <cell r="B11385" t="str">
            <v>63/6321/1024/4961</v>
          </cell>
          <cell r="AH11385">
            <v>0</v>
          </cell>
          <cell r="BE11385" t="str">
            <v>6408025907020001</v>
          </cell>
        </row>
        <row r="11386">
          <cell r="B11386" t="str">
            <v>43/4341/1024/369</v>
          </cell>
          <cell r="AH11386">
            <v>0</v>
          </cell>
          <cell r="BE11386" t="str">
            <v>6201042407010001</v>
          </cell>
        </row>
        <row r="11387">
          <cell r="B11387" t="str">
            <v>41/4122/0824/5010</v>
          </cell>
          <cell r="AH11387">
            <v>0</v>
          </cell>
          <cell r="BE11387" t="str">
            <v>6207014610980001</v>
          </cell>
        </row>
        <row r="11388">
          <cell r="B11388" t="str">
            <v>54/5421/0824/6144</v>
          </cell>
          <cell r="AH11388" t="str">
            <v>A</v>
          </cell>
          <cell r="BE11388" t="str">
            <v>7204040712870001</v>
          </cell>
        </row>
        <row r="11389">
          <cell r="B11389" t="str">
            <v>41/4122/0723/4737</v>
          </cell>
          <cell r="AH11389">
            <v>1</v>
          </cell>
          <cell r="BE11389" t="str">
            <v>5315072104990002</v>
          </cell>
        </row>
        <row r="11390">
          <cell r="B11390" t="str">
            <v>41/4131/0525/592</v>
          </cell>
          <cell r="AH11390" t="str">
            <v>E</v>
          </cell>
          <cell r="BE11390" t="str">
            <v>3204400501970001</v>
          </cell>
        </row>
        <row r="11391">
          <cell r="B11391" t="str">
            <v>41/4131/0325/559</v>
          </cell>
          <cell r="AH11391" t="str">
            <v>H</v>
          </cell>
          <cell r="BE11391" t="str">
            <v>6207014205840001</v>
          </cell>
        </row>
        <row r="11392">
          <cell r="B11392" t="str">
            <v>51/5121/1024/11976</v>
          </cell>
          <cell r="AH11392">
            <v>0</v>
          </cell>
          <cell r="BE11392" t="str">
            <v>5308116406000002</v>
          </cell>
        </row>
        <row r="11393">
          <cell r="B11393" t="str">
            <v>51/5131/1024/236</v>
          </cell>
          <cell r="AH11393" t="str">
            <v>A</v>
          </cell>
          <cell r="BE11393" t="str">
            <v>5371025604850005</v>
          </cell>
        </row>
        <row r="11394">
          <cell r="B11394" t="str">
            <v>44/4441/0525/229</v>
          </cell>
          <cell r="AH11394">
            <v>0</v>
          </cell>
          <cell r="BE11394" t="str">
            <v>2171035303029006</v>
          </cell>
        </row>
        <row r="11395">
          <cell r="B11395" t="str">
            <v>41/4131/1123/379</v>
          </cell>
          <cell r="AH11395" t="str">
            <v>E</v>
          </cell>
          <cell r="BE11395" t="str">
            <v>5318050301800001</v>
          </cell>
        </row>
        <row r="11396">
          <cell r="B11396" t="str">
            <v>58/5841/0917/81</v>
          </cell>
          <cell r="AH11396">
            <v>0</v>
          </cell>
          <cell r="BE11396" t="str">
            <v>6408061203890001</v>
          </cell>
        </row>
        <row r="11397">
          <cell r="B11397" t="str">
            <v>52/5231/0225/318</v>
          </cell>
          <cell r="AH11397" t="str">
            <v>A</v>
          </cell>
          <cell r="BE11397" t="str">
            <v>5206020107961217</v>
          </cell>
        </row>
        <row r="11398">
          <cell r="B11398" t="str">
            <v>41/4131/0724/510</v>
          </cell>
          <cell r="AH11398" t="str">
            <v>D</v>
          </cell>
          <cell r="BE11398" t="str">
            <v>6207011201970002</v>
          </cell>
        </row>
        <row r="11399">
          <cell r="B11399" t="str">
            <v>41/4131/0424/480</v>
          </cell>
          <cell r="AH11399" t="str">
            <v>A</v>
          </cell>
          <cell r="BE11399" t="str">
            <v>6207010507950002</v>
          </cell>
        </row>
        <row r="11400">
          <cell r="B11400" t="str">
            <v>41/4131/0524/487</v>
          </cell>
          <cell r="AH11400" t="str">
            <v>A</v>
          </cell>
          <cell r="BE11400" t="str">
            <v>6207035905040002</v>
          </cell>
        </row>
        <row r="11401">
          <cell r="B11401" t="str">
            <v>41/4121/1121/5692</v>
          </cell>
          <cell r="AH11401">
            <v>0</v>
          </cell>
          <cell r="BE11401" t="str">
            <v>6207012708750003</v>
          </cell>
        </row>
        <row r="11402">
          <cell r="B11402" t="str">
            <v>41/4121/0817/4537</v>
          </cell>
          <cell r="AH11402" t="str">
            <v>B</v>
          </cell>
          <cell r="BE11402" t="str">
            <v>3604292503730001</v>
          </cell>
        </row>
        <row r="11403">
          <cell r="B11403" t="str">
            <v>43/4321/0117/5169</v>
          </cell>
          <cell r="AH11403" t="str">
            <v>D</v>
          </cell>
          <cell r="BE11403" t="str">
            <v>6210021010950004</v>
          </cell>
        </row>
        <row r="11404">
          <cell r="B11404" t="str">
            <v>63/6321/1123/4486</v>
          </cell>
          <cell r="AH11404" t="str">
            <v>F</v>
          </cell>
          <cell r="BE11404" t="str">
            <v>5301101507000002</v>
          </cell>
        </row>
        <row r="11405">
          <cell r="B11405" t="str">
            <v>41/4121/0823/6287</v>
          </cell>
          <cell r="AH11405" t="str">
            <v>D</v>
          </cell>
          <cell r="BE11405" t="str">
            <v>6207022802790003</v>
          </cell>
        </row>
        <row r="11406">
          <cell r="B11406" t="str">
            <v>41/4121/0924/6467</v>
          </cell>
          <cell r="AH11406" t="str">
            <v xml:space="preserve"> </v>
          </cell>
          <cell r="BE11406" t="str">
            <v>6207012808060006</v>
          </cell>
        </row>
        <row r="11407">
          <cell r="B11407" t="str">
            <v>41/4121/0924/6472</v>
          </cell>
          <cell r="AH11407" t="str">
            <v>C</v>
          </cell>
          <cell r="BE11407" t="str">
            <v>5312121807020002</v>
          </cell>
        </row>
        <row r="11408">
          <cell r="B11408" t="str">
            <v>41/4121/1012/3804</v>
          </cell>
          <cell r="AH11408" t="str">
            <v>E</v>
          </cell>
          <cell r="BE11408" t="str">
            <v>6207034107710001</v>
          </cell>
        </row>
        <row r="11409">
          <cell r="B11409" t="str">
            <v>41/4121/1024/6480</v>
          </cell>
          <cell r="AH11409" t="str">
            <v>D</v>
          </cell>
          <cell r="BE11409" t="str">
            <v>5318081210960002</v>
          </cell>
        </row>
        <row r="11410">
          <cell r="B11410" t="str">
            <v>41/4121/1024/6482</v>
          </cell>
          <cell r="AH11410" t="str">
            <v>D</v>
          </cell>
          <cell r="BE11410" t="str">
            <v>5312045507000002</v>
          </cell>
        </row>
        <row r="11411">
          <cell r="B11411" t="str">
            <v>41/4121/0822/5944</v>
          </cell>
          <cell r="AH11411">
            <v>0</v>
          </cell>
          <cell r="BE11411" t="str">
            <v>5315032308030003</v>
          </cell>
        </row>
        <row r="11412">
          <cell r="B11412" t="str">
            <v>41/4121/0623/6226</v>
          </cell>
          <cell r="AH11412" t="str">
            <v>D</v>
          </cell>
          <cell r="BE11412" t="str">
            <v>3307060507010002</v>
          </cell>
        </row>
        <row r="11413">
          <cell r="B11413" t="str">
            <v>63/6321/1124/5018</v>
          </cell>
          <cell r="AH11413">
            <v>0</v>
          </cell>
          <cell r="BE11413" t="str">
            <v>1802090905850007</v>
          </cell>
        </row>
        <row r="11414">
          <cell r="B11414" t="str">
            <v>43/4321/0425/10217</v>
          </cell>
          <cell r="AH11414" t="str">
            <v>H</v>
          </cell>
          <cell r="BE11414" t="str">
            <v>6104046111010007</v>
          </cell>
        </row>
        <row r="11415">
          <cell r="B11415" t="str">
            <v>43/4321/0425/10234</v>
          </cell>
          <cell r="AH11415" t="str">
            <v>L</v>
          </cell>
          <cell r="BE11415" t="str">
            <v>5307024107720032</v>
          </cell>
        </row>
        <row r="11416">
          <cell r="B11416" t="str">
            <v>46/4621/0323/2218</v>
          </cell>
          <cell r="AH11416">
            <v>0</v>
          </cell>
          <cell r="BE11416" t="str">
            <v>6209072205030001</v>
          </cell>
        </row>
        <row r="11417">
          <cell r="B11417" t="str">
            <v>52/5231/0123/242</v>
          </cell>
          <cell r="AH11417" t="str">
            <v>A</v>
          </cell>
          <cell r="BE11417" t="str">
            <v>6401084311870003</v>
          </cell>
        </row>
        <row r="11418">
          <cell r="B11418" t="str">
            <v>52/5221/0414/692</v>
          </cell>
          <cell r="AH11418" t="str">
            <v>A</v>
          </cell>
          <cell r="BE11418" t="str">
            <v>6401085009790002</v>
          </cell>
        </row>
        <row r="11419">
          <cell r="B11419" t="str">
            <v>52/5233/1114/37</v>
          </cell>
          <cell r="AH11419" t="str">
            <v>A</v>
          </cell>
          <cell r="BE11419" t="str">
            <v>6401064304800001</v>
          </cell>
        </row>
        <row r="11420">
          <cell r="B11420" t="str">
            <v>52/5221/0418/5587</v>
          </cell>
          <cell r="AH11420" t="str">
            <v>A</v>
          </cell>
          <cell r="BE11420" t="str">
            <v>6401082909990002</v>
          </cell>
        </row>
        <row r="11421">
          <cell r="B11421" t="str">
            <v>52/5232/0323/377</v>
          </cell>
          <cell r="AH11421" t="str">
            <v>A</v>
          </cell>
          <cell r="BE11421" t="str">
            <v>5302107101020003</v>
          </cell>
        </row>
        <row r="11422">
          <cell r="B11422" t="str">
            <v>52/5221/0723/7819</v>
          </cell>
          <cell r="AH11422" t="str">
            <v>J</v>
          </cell>
          <cell r="BE11422" t="str">
            <v>5307033005940003</v>
          </cell>
        </row>
        <row r="11423">
          <cell r="B11423" t="str">
            <v>52/5221/1013/444</v>
          </cell>
          <cell r="AH11423" t="str">
            <v>C</v>
          </cell>
          <cell r="BE11423" t="str">
            <v>7304084604810002</v>
          </cell>
        </row>
        <row r="11424">
          <cell r="B11424" t="str">
            <v>52/5221/1222/7450</v>
          </cell>
          <cell r="AH11424" t="str">
            <v>D</v>
          </cell>
          <cell r="BE11424" t="str">
            <v>6401083007930003</v>
          </cell>
        </row>
        <row r="11425">
          <cell r="B11425" t="str">
            <v>52/5221/0823/7870</v>
          </cell>
          <cell r="AH11425" t="str">
            <v>D</v>
          </cell>
          <cell r="BE11425" t="str">
            <v>5303024611810001</v>
          </cell>
        </row>
        <row r="11426">
          <cell r="B11426" t="str">
            <v>52/5221/0722/7160</v>
          </cell>
          <cell r="AH11426" t="str">
            <v>F</v>
          </cell>
          <cell r="BE11426" t="str">
            <v>5306164404950002</v>
          </cell>
        </row>
        <row r="11427">
          <cell r="B11427" t="str">
            <v>59/5921/0625/11289</v>
          </cell>
          <cell r="AH11427">
            <v>0</v>
          </cell>
          <cell r="BE11427" t="str">
            <v>1211115510010001</v>
          </cell>
        </row>
        <row r="11428">
          <cell r="B11428" t="str">
            <v>59/5921/0425/11207</v>
          </cell>
          <cell r="AH11428">
            <v>0</v>
          </cell>
          <cell r="BE11428" t="str">
            <v>6406026505910002</v>
          </cell>
        </row>
        <row r="11429">
          <cell r="B11429" t="str">
            <v>59/5921/0724/10832</v>
          </cell>
          <cell r="AH11429">
            <v>0</v>
          </cell>
          <cell r="BE11429" t="str">
            <v>3325041103980002</v>
          </cell>
        </row>
        <row r="11430">
          <cell r="B11430" t="str">
            <v>52/5231/0912/6</v>
          </cell>
          <cell r="AH11430" t="str">
            <v>A</v>
          </cell>
          <cell r="BE11430" t="str">
            <v>6401080404870001</v>
          </cell>
        </row>
        <row r="11431">
          <cell r="B11431" t="str">
            <v>52/5231/0219/166</v>
          </cell>
          <cell r="AH11431" t="str">
            <v>A</v>
          </cell>
          <cell r="BE11431" t="str">
            <v>6401086511910005</v>
          </cell>
        </row>
        <row r="11432">
          <cell r="B11432" t="str">
            <v>52/5231/0912/9</v>
          </cell>
          <cell r="AH11432" t="str">
            <v>A</v>
          </cell>
          <cell r="BE11432" t="str">
            <v>6401080210860001</v>
          </cell>
        </row>
        <row r="11433">
          <cell r="B11433" t="str">
            <v>52/5231/1013/139</v>
          </cell>
          <cell r="AH11433" t="str">
            <v>A</v>
          </cell>
          <cell r="BE11433" t="str">
            <v>6401080701770005</v>
          </cell>
        </row>
        <row r="11434">
          <cell r="B11434" t="str">
            <v>43/4321/0925/10611</v>
          </cell>
          <cell r="AH11434">
            <v>0</v>
          </cell>
          <cell r="BE11434" t="str">
            <v>6209070107950002</v>
          </cell>
        </row>
        <row r="11435">
          <cell r="B11435" t="str">
            <v>43/4321/0925/10616</v>
          </cell>
          <cell r="AH11435" t="str">
            <v>H</v>
          </cell>
          <cell r="BE11435" t="str">
            <v>5304101407050006</v>
          </cell>
        </row>
        <row r="11436">
          <cell r="B11436" t="str">
            <v>54/5431/0925/505</v>
          </cell>
          <cell r="AH11436" t="str">
            <v>A</v>
          </cell>
          <cell r="BE11436" t="str">
            <v>7312012001960003</v>
          </cell>
        </row>
        <row r="11437">
          <cell r="B11437" t="str">
            <v>55/5541/0519/55</v>
          </cell>
          <cell r="AH11437">
            <v>0</v>
          </cell>
          <cell r="BE11437" t="str">
            <v>1207230911900006</v>
          </cell>
        </row>
        <row r="11438">
          <cell r="B11438" t="str">
            <v>55/5541/0219/21</v>
          </cell>
          <cell r="AH11438">
            <v>0</v>
          </cell>
          <cell r="BE11438" t="str">
            <v>1409021809870001</v>
          </cell>
        </row>
        <row r="11439">
          <cell r="B11439" t="str">
            <v>41/4131/0424/472</v>
          </cell>
          <cell r="AH11439" t="str">
            <v>E</v>
          </cell>
          <cell r="BE11439" t="str">
            <v>5319040606010001</v>
          </cell>
        </row>
        <row r="11440">
          <cell r="B11440" t="str">
            <v>55/5532/0724/2979</v>
          </cell>
          <cell r="AH11440" t="str">
            <v>A</v>
          </cell>
          <cell r="BE11440" t="str">
            <v>9171050907860001</v>
          </cell>
        </row>
        <row r="11441">
          <cell r="B11441" t="str">
            <v>46/4621/0721/1950</v>
          </cell>
          <cell r="AH11441" t="str">
            <v>E</v>
          </cell>
          <cell r="BE11441" t="str">
            <v>5313051010850001</v>
          </cell>
        </row>
        <row r="11442">
          <cell r="B11442" t="str">
            <v>43/4321/0425/10231</v>
          </cell>
          <cell r="AH11442" t="str">
            <v>L</v>
          </cell>
          <cell r="BE11442" t="str">
            <v>5308115308940001</v>
          </cell>
        </row>
        <row r="11443">
          <cell r="B11443" t="str">
            <v>43/4321/0425/10237</v>
          </cell>
          <cell r="AH11443">
            <v>0</v>
          </cell>
          <cell r="BE11443" t="str">
            <v>6207051210800005</v>
          </cell>
        </row>
        <row r="11444">
          <cell r="B11444" t="str">
            <v>43/4321/0425/10241</v>
          </cell>
          <cell r="AH11444">
            <v>0</v>
          </cell>
          <cell r="BE11444" t="str">
            <v>3313074411960003</v>
          </cell>
        </row>
        <row r="11445">
          <cell r="B11445" t="str">
            <v>64/6421/0618/993</v>
          </cell>
          <cell r="AH11445" t="str">
            <v>H</v>
          </cell>
          <cell r="BE11445" t="str">
            <v>5308131709960001</v>
          </cell>
        </row>
        <row r="11446">
          <cell r="B11446" t="str">
            <v>64/6431/1023/1005</v>
          </cell>
          <cell r="AH11446" t="str">
            <v>A</v>
          </cell>
          <cell r="BE11446" t="str">
            <v>7306125010910005</v>
          </cell>
        </row>
        <row r="11447">
          <cell r="B11447" t="str">
            <v>41/4122/0120/3864</v>
          </cell>
          <cell r="AH11447" t="str">
            <v>G</v>
          </cell>
          <cell r="BE11447" t="str">
            <v>3307070804750001</v>
          </cell>
        </row>
        <row r="11448">
          <cell r="B11448" t="str">
            <v>41/4122/0824/5011</v>
          </cell>
          <cell r="AH11448">
            <v>0</v>
          </cell>
          <cell r="BE11448" t="str">
            <v>3508055203920004</v>
          </cell>
        </row>
        <row r="11449">
          <cell r="B11449" t="str">
            <v>41/4122/1024/5080</v>
          </cell>
          <cell r="AH11449" t="str">
            <v>K</v>
          </cell>
          <cell r="BE11449" t="str">
            <v>3307081910950005</v>
          </cell>
        </row>
        <row r="11450">
          <cell r="B11450" t="str">
            <v>41/4122/1224/5127</v>
          </cell>
          <cell r="AH11450" t="str">
            <v>K</v>
          </cell>
          <cell r="BE11450" t="str">
            <v>5304080801940002</v>
          </cell>
        </row>
        <row r="11451">
          <cell r="B11451" t="str">
            <v>43/4341/0822/344</v>
          </cell>
          <cell r="AH11451">
            <v>0</v>
          </cell>
          <cell r="BE11451" t="str">
            <v>1604191208010001</v>
          </cell>
        </row>
        <row r="11452">
          <cell r="B11452" t="str">
            <v>43/4341/1024/371</v>
          </cell>
          <cell r="AH11452">
            <v>0</v>
          </cell>
          <cell r="BE11452" t="str">
            <v>6209071012040001</v>
          </cell>
        </row>
        <row r="11453">
          <cell r="B11453" t="str">
            <v>43/4321/1024/9929</v>
          </cell>
          <cell r="AH11453" t="str">
            <v>E</v>
          </cell>
          <cell r="BE11453" t="str">
            <v>3323131311940002</v>
          </cell>
        </row>
        <row r="11454">
          <cell r="B11454" t="str">
            <v>43/4321/0924/9842</v>
          </cell>
          <cell r="AH11454" t="str">
            <v>J</v>
          </cell>
          <cell r="BE11454" t="str">
            <v>5302062810040001</v>
          </cell>
        </row>
        <row r="11455">
          <cell r="B11455" t="str">
            <v>43/4321/1024/9934</v>
          </cell>
          <cell r="AH11455" t="str">
            <v>B</v>
          </cell>
          <cell r="BE11455" t="str">
            <v>5301190808840003</v>
          </cell>
        </row>
        <row r="11456">
          <cell r="B11456" t="str">
            <v>41/4141/1217/277</v>
          </cell>
          <cell r="AH11456">
            <v>0</v>
          </cell>
          <cell r="BE11456" t="str">
            <v>6207010111920001</v>
          </cell>
        </row>
        <row r="11457">
          <cell r="B11457" t="str">
            <v>43/4321/0425/10244</v>
          </cell>
          <cell r="AH11457" t="str">
            <v>A</v>
          </cell>
          <cell r="BE11457" t="str">
            <v>6209035408940002</v>
          </cell>
        </row>
        <row r="11458">
          <cell r="B11458" t="str">
            <v>59/5921/0723/10470</v>
          </cell>
          <cell r="AH11458" t="str">
            <v>C</v>
          </cell>
          <cell r="BE11458" t="str">
            <v>5301072006920003</v>
          </cell>
        </row>
        <row r="11459">
          <cell r="B11459" t="str">
            <v>59/5921/0123/10165</v>
          </cell>
          <cell r="AH11459" t="str">
            <v>I</v>
          </cell>
          <cell r="BE11459" t="str">
            <v>5303032104920006</v>
          </cell>
        </row>
        <row r="11460">
          <cell r="B11460" t="str">
            <v>59/5921/0723/10479</v>
          </cell>
          <cell r="AH11460" t="str">
            <v>C</v>
          </cell>
          <cell r="BE11460" t="str">
            <v>5319010607900006</v>
          </cell>
        </row>
        <row r="11461">
          <cell r="B11461" t="str">
            <v>43/4321/1224/10045</v>
          </cell>
          <cell r="AH11461" t="str">
            <v>M</v>
          </cell>
          <cell r="BE11461" t="str">
            <v>5371032705920003</v>
          </cell>
        </row>
        <row r="11462">
          <cell r="B11462" t="str">
            <v>46/4621/0325/2534</v>
          </cell>
          <cell r="AH11462" t="str">
            <v xml:space="preserve"> </v>
          </cell>
          <cell r="BE11462" t="str">
            <v>5303020301060001</v>
          </cell>
        </row>
        <row r="11463">
          <cell r="B11463" t="str">
            <v>46/4621/0325/2535</v>
          </cell>
          <cell r="AH11463">
            <v>0</v>
          </cell>
          <cell r="BE11463" t="str">
            <v>6209031604980003</v>
          </cell>
        </row>
        <row r="11464">
          <cell r="B11464" t="str">
            <v>52/5221/0118/5444</v>
          </cell>
          <cell r="AH11464" t="str">
            <v>G</v>
          </cell>
          <cell r="BE11464" t="str">
            <v>6409015106840002</v>
          </cell>
        </row>
        <row r="11465">
          <cell r="B11465" t="str">
            <v>52/5221/0824/8257</v>
          </cell>
          <cell r="AH11465" t="str">
            <v>G</v>
          </cell>
          <cell r="BE11465" t="str">
            <v>5306084102000002</v>
          </cell>
        </row>
        <row r="11466">
          <cell r="B11466" t="str">
            <v>52/5221/0922/7273</v>
          </cell>
          <cell r="AH11466" t="str">
            <v>D</v>
          </cell>
          <cell r="BE11466" t="str">
            <v>5304144308890003</v>
          </cell>
        </row>
        <row r="11467">
          <cell r="B11467" t="str">
            <v>51/5121/0922/10219</v>
          </cell>
          <cell r="AH11467" t="str">
            <v>G</v>
          </cell>
          <cell r="BE11467" t="str">
            <v>7314070609900001</v>
          </cell>
        </row>
        <row r="11468">
          <cell r="B11468" t="str">
            <v>44/4421/1022/3128</v>
          </cell>
          <cell r="AH11468">
            <v>0</v>
          </cell>
          <cell r="BE11468" t="str">
            <v>1408101503850007</v>
          </cell>
        </row>
        <row r="11469">
          <cell r="B11469" t="str">
            <v>44/4421/0623/3358</v>
          </cell>
          <cell r="AH11469">
            <v>0</v>
          </cell>
          <cell r="BE11469" t="str">
            <v>5304041511990002</v>
          </cell>
        </row>
        <row r="11470">
          <cell r="B11470" t="str">
            <v>21/2123/1224/1496</v>
          </cell>
          <cell r="AH11470" t="str">
            <v>C</v>
          </cell>
          <cell r="BE11470" t="str">
            <v>1215035001970001</v>
          </cell>
        </row>
        <row r="11471">
          <cell r="B11471" t="str">
            <v>43/4321/1024/9935</v>
          </cell>
          <cell r="AH11471">
            <v>0</v>
          </cell>
          <cell r="BE11471" t="str">
            <v>1209206002840003</v>
          </cell>
        </row>
        <row r="11472">
          <cell r="B11472" t="str">
            <v>55/5521/1224/4800</v>
          </cell>
          <cell r="AH11472">
            <v>0</v>
          </cell>
          <cell r="BE11472" t="str">
            <v>6403042504000001</v>
          </cell>
        </row>
        <row r="11473">
          <cell r="B11473" t="str">
            <v>52/5221/0114/564</v>
          </cell>
          <cell r="AH11473" t="str">
            <v>C</v>
          </cell>
          <cell r="BE11473" t="str">
            <v>5303022007950001</v>
          </cell>
        </row>
        <row r="11474">
          <cell r="B11474" t="str">
            <v>52/5221/0622/7017</v>
          </cell>
          <cell r="AH11474" t="str">
            <v>D</v>
          </cell>
          <cell r="BE11474" t="str">
            <v>5303022904860001</v>
          </cell>
        </row>
        <row r="11475">
          <cell r="B11475" t="str">
            <v>52/5221/0518/5615</v>
          </cell>
          <cell r="AH11475" t="str">
            <v>E</v>
          </cell>
          <cell r="BE11475" t="str">
            <v>6408024708820001</v>
          </cell>
        </row>
        <row r="11476">
          <cell r="B11476" t="str">
            <v>52/5221/0314/638</v>
          </cell>
          <cell r="AH11476" t="str">
            <v>E</v>
          </cell>
          <cell r="BE11476" t="str">
            <v>6401083001750001</v>
          </cell>
        </row>
        <row r="11477">
          <cell r="B11477" t="str">
            <v>63/6321/0425/5214</v>
          </cell>
          <cell r="AH11477" t="str">
            <v>B</v>
          </cell>
          <cell r="BE11477" t="str">
            <v>7405092111990001</v>
          </cell>
        </row>
        <row r="11478">
          <cell r="B11478" t="str">
            <v>63/6321/0625/5279</v>
          </cell>
          <cell r="AH11478" t="str">
            <v>I</v>
          </cell>
          <cell r="BE11478" t="str">
            <v>7302060510860003</v>
          </cell>
        </row>
        <row r="11479">
          <cell r="B11479" t="str">
            <v>54/5422/0623/5296</v>
          </cell>
          <cell r="AH11479">
            <v>0</v>
          </cell>
          <cell r="BE11479" t="str">
            <v>7603150203910001</v>
          </cell>
        </row>
        <row r="11480">
          <cell r="B11480" t="str">
            <v>41/4121/1022/6054</v>
          </cell>
          <cell r="AH11480">
            <v>0</v>
          </cell>
          <cell r="BE11480" t="str">
            <v>5315015601990002</v>
          </cell>
        </row>
        <row r="11481">
          <cell r="B11481" t="str">
            <v>58/5821/0919/2492</v>
          </cell>
          <cell r="AH11481" t="str">
            <v>H</v>
          </cell>
          <cell r="BE11481" t="str">
            <v>5304034508890001</v>
          </cell>
        </row>
        <row r="11482">
          <cell r="B11482" t="str">
            <v>41/4131/1224/546</v>
          </cell>
          <cell r="AH11482" t="str">
            <v>A</v>
          </cell>
          <cell r="BE11482" t="str">
            <v>3307073107970003</v>
          </cell>
        </row>
        <row r="11483">
          <cell r="B11483" t="str">
            <v>43/4321/0823/9249</v>
          </cell>
          <cell r="AH11483" t="str">
            <v>B</v>
          </cell>
          <cell r="BE11483" t="str">
            <v>5304171208800001</v>
          </cell>
        </row>
        <row r="11484">
          <cell r="B11484" t="str">
            <v>41/4121/0624/6409</v>
          </cell>
          <cell r="AH11484" t="str">
            <v>H</v>
          </cell>
          <cell r="BE11484" t="str">
            <v>5304042710960001</v>
          </cell>
        </row>
        <row r="11485">
          <cell r="B11485" t="str">
            <v>41/4121/0822/5906</v>
          </cell>
          <cell r="AH11485" t="str">
            <v>E</v>
          </cell>
          <cell r="BE11485" t="str">
            <v>3304077110950001</v>
          </cell>
        </row>
        <row r="11486">
          <cell r="B11486" t="str">
            <v>41/4121/0822/5924</v>
          </cell>
          <cell r="AH11486" t="str">
            <v>J</v>
          </cell>
          <cell r="BE11486" t="str">
            <v>3304205601920002</v>
          </cell>
        </row>
        <row r="11487">
          <cell r="B11487" t="str">
            <v>41/4123/0125/4048</v>
          </cell>
          <cell r="AH11487" t="str">
            <v>V</v>
          </cell>
          <cell r="BE11487" t="str">
            <v>5206122303870002</v>
          </cell>
        </row>
        <row r="11488">
          <cell r="B11488" t="str">
            <v>41/4123/0924/3976</v>
          </cell>
          <cell r="AH11488">
            <v>0</v>
          </cell>
          <cell r="BE11488" t="str">
            <v>1223031606040001</v>
          </cell>
        </row>
        <row r="11489">
          <cell r="B11489" t="str">
            <v>63/6351/0620/11</v>
          </cell>
          <cell r="AH11489">
            <v>0</v>
          </cell>
          <cell r="BE11489" t="str">
            <v>6403090711990001</v>
          </cell>
        </row>
        <row r="11490">
          <cell r="B11490" t="str">
            <v>21/2124/0324/788</v>
          </cell>
          <cell r="AH11490">
            <v>0</v>
          </cell>
          <cell r="BE11490" t="str">
            <v>1505024505950010</v>
          </cell>
        </row>
        <row r="11491">
          <cell r="B11491" t="str">
            <v>44/4433/0617/10</v>
          </cell>
          <cell r="AH11491" t="str">
            <v>A</v>
          </cell>
          <cell r="BE11491" t="str">
            <v>5304026412890001</v>
          </cell>
        </row>
        <row r="11492">
          <cell r="B11492" t="str">
            <v>21/2131/1123/405</v>
          </cell>
          <cell r="AH11492">
            <v>0</v>
          </cell>
          <cell r="BE11492" t="str">
            <v>1505022004040002</v>
          </cell>
        </row>
        <row r="11493">
          <cell r="B11493" t="str">
            <v>21/2121/0524/3402</v>
          </cell>
          <cell r="AH11493" t="str">
            <v>D</v>
          </cell>
          <cell r="BE11493" t="str">
            <v>5307126401950001</v>
          </cell>
        </row>
        <row r="11494">
          <cell r="B11494" t="str">
            <v>52/5221/0725/8686</v>
          </cell>
          <cell r="AH11494" t="str">
            <v>E</v>
          </cell>
          <cell r="BE11494" t="str">
            <v>5303021709980003</v>
          </cell>
        </row>
        <row r="11495">
          <cell r="B11495" t="str">
            <v>61/6121/0919/722</v>
          </cell>
          <cell r="AH11495" t="str">
            <v>B</v>
          </cell>
          <cell r="BE11495" t="str">
            <v>5303140611900002</v>
          </cell>
        </row>
        <row r="11496">
          <cell r="B11496" t="str">
            <v>59/5921/0124/10676</v>
          </cell>
          <cell r="AH11496" t="str">
            <v>G</v>
          </cell>
          <cell r="BE11496" t="str">
            <v>5304022406960004</v>
          </cell>
        </row>
        <row r="11497">
          <cell r="B11497" t="str">
            <v>59/5921/1023/10607</v>
          </cell>
          <cell r="AH11497" t="str">
            <v>I</v>
          </cell>
          <cell r="BE11497" t="str">
            <v>5319010704000004</v>
          </cell>
        </row>
        <row r="11498">
          <cell r="B11498" t="str">
            <v>44/4441/0225/222</v>
          </cell>
          <cell r="AH11498">
            <v>0</v>
          </cell>
          <cell r="BE11498" t="str">
            <v>1207281311050005</v>
          </cell>
        </row>
        <row r="11499">
          <cell r="B11499" t="str">
            <v>64/6421/0623/3848</v>
          </cell>
          <cell r="AH11499" t="str">
            <v>A</v>
          </cell>
          <cell r="BE11499" t="str">
            <v>7315076511950003</v>
          </cell>
        </row>
        <row r="11500">
          <cell r="B11500" t="str">
            <v>52/5221/1123/8003</v>
          </cell>
          <cell r="AH11500">
            <v>0</v>
          </cell>
          <cell r="BE11500" t="str">
            <v>6401080311040002</v>
          </cell>
        </row>
        <row r="11501">
          <cell r="B11501" t="str">
            <v>52/5221/1117/5284</v>
          </cell>
          <cell r="AH11501">
            <v>0</v>
          </cell>
          <cell r="BE11501" t="str">
            <v>2102055608780001</v>
          </cell>
        </row>
        <row r="11502">
          <cell r="B11502" t="str">
            <v>52/5221/0621/6608</v>
          </cell>
          <cell r="AH11502">
            <v>0</v>
          </cell>
          <cell r="BE11502" t="str">
            <v>6471015405960001</v>
          </cell>
        </row>
        <row r="11503">
          <cell r="B11503" t="str">
            <v>52/5221/1117/5345</v>
          </cell>
          <cell r="AH11503" t="str">
            <v xml:space="preserve"> </v>
          </cell>
          <cell r="BE11503" t="str">
            <v>6401085208800001</v>
          </cell>
        </row>
        <row r="11504">
          <cell r="B11504" t="str">
            <v>52/5221/0313/367</v>
          </cell>
          <cell r="AH11504">
            <v>0</v>
          </cell>
          <cell r="BE11504" t="str">
            <v>6401085211830001</v>
          </cell>
        </row>
        <row r="11505">
          <cell r="B11505" t="str">
            <v>52/5221/0621/6605</v>
          </cell>
          <cell r="AH11505" t="str">
            <v>I</v>
          </cell>
          <cell r="BE11505" t="str">
            <v>5302135102920001</v>
          </cell>
        </row>
        <row r="11506">
          <cell r="B11506" t="str">
            <v>43/4331/0622/185</v>
          </cell>
          <cell r="AH11506" t="str">
            <v>A</v>
          </cell>
          <cell r="BE11506" t="str">
            <v>5307152907850001</v>
          </cell>
        </row>
        <row r="11507">
          <cell r="B11507" t="str">
            <v>43/4321/0225/10125</v>
          </cell>
          <cell r="AH11507" t="str">
            <v>H</v>
          </cell>
          <cell r="BE11507" t="str">
            <v>3505090110940004</v>
          </cell>
        </row>
        <row r="11508">
          <cell r="B11508" t="str">
            <v>52/5221/0617/4856</v>
          </cell>
          <cell r="AH11508" t="str">
            <v>F</v>
          </cell>
          <cell r="BE11508" t="str">
            <v>6401081506950001</v>
          </cell>
        </row>
        <row r="11509">
          <cell r="B11509" t="str">
            <v>54/5421/1117/412</v>
          </cell>
          <cell r="AH11509" t="str">
            <v>A</v>
          </cell>
          <cell r="BE11509" t="str">
            <v>7303010104930004</v>
          </cell>
        </row>
        <row r="11510">
          <cell r="B11510" t="str">
            <v>52/5221/0312/173</v>
          </cell>
          <cell r="AH11510" t="str">
            <v>F</v>
          </cell>
          <cell r="BE11510" t="str">
            <v>7304081102900002</v>
          </cell>
        </row>
        <row r="11511">
          <cell r="B11511" t="str">
            <v>52/5221/0114/558</v>
          </cell>
          <cell r="AH11511" t="str">
            <v>G</v>
          </cell>
          <cell r="BE11511" t="str">
            <v>6401082205720001</v>
          </cell>
        </row>
        <row r="11512">
          <cell r="B11512" t="str">
            <v>52/5221/0611/111</v>
          </cell>
          <cell r="AH11512" t="str">
            <v>G</v>
          </cell>
          <cell r="BE11512" t="str">
            <v>6401086307840002</v>
          </cell>
        </row>
        <row r="11513">
          <cell r="B11513" t="str">
            <v>52/5221/0512/223</v>
          </cell>
          <cell r="AH11513" t="str">
            <v>I</v>
          </cell>
          <cell r="BE11513" t="str">
            <v>6401080909870002</v>
          </cell>
        </row>
        <row r="11514">
          <cell r="B11514" t="str">
            <v>52/5221/0217/4657</v>
          </cell>
          <cell r="AH11514" t="str">
            <v>J</v>
          </cell>
          <cell r="BE11514" t="str">
            <v>6409026103910002</v>
          </cell>
        </row>
        <row r="11515">
          <cell r="B11515" t="str">
            <v>52/5221/1021/6741</v>
          </cell>
          <cell r="AH11515" t="str">
            <v>J</v>
          </cell>
          <cell r="BE11515" t="str">
            <v>5319013004820002</v>
          </cell>
        </row>
        <row r="11516">
          <cell r="B11516" t="str">
            <v>63/6321/1020/2813</v>
          </cell>
          <cell r="AH11516" t="str">
            <v>K</v>
          </cell>
          <cell r="BE11516" t="str">
            <v>6403014505820001</v>
          </cell>
        </row>
        <row r="11517">
          <cell r="B11517" t="str">
            <v>63/6321/1022/3686</v>
          </cell>
          <cell r="AH11517" t="str">
            <v>E</v>
          </cell>
          <cell r="BE11517" t="str">
            <v>5310035806860006</v>
          </cell>
        </row>
        <row r="11518">
          <cell r="B11518" t="str">
            <v>51/5121/0824/11822</v>
          </cell>
          <cell r="AH11518" t="str">
            <v>K</v>
          </cell>
          <cell r="BE11518" t="str">
            <v>5302020612830003</v>
          </cell>
        </row>
        <row r="11519">
          <cell r="B11519" t="str">
            <v>51/5121/0924/11891</v>
          </cell>
          <cell r="AH11519" t="str">
            <v>B</v>
          </cell>
          <cell r="BE11519" t="str">
            <v>5315011808011001</v>
          </cell>
        </row>
        <row r="11520">
          <cell r="B11520" t="str">
            <v>52/5221/0325/8522</v>
          </cell>
          <cell r="AH11520">
            <v>0</v>
          </cell>
          <cell r="BE11520" t="str">
            <v>3507040911020002</v>
          </cell>
        </row>
        <row r="11521">
          <cell r="B11521" t="str">
            <v>43/4321/1224/10044</v>
          </cell>
          <cell r="AH11521" t="str">
            <v>J</v>
          </cell>
          <cell r="BE11521" t="str">
            <v>5302272112910001</v>
          </cell>
        </row>
        <row r="11522">
          <cell r="B11522" t="str">
            <v>52/5221/0725/8697</v>
          </cell>
          <cell r="AH11522" t="str">
            <v>F</v>
          </cell>
          <cell r="BE11522" t="str">
            <v>6503020101917009</v>
          </cell>
        </row>
        <row r="11523">
          <cell r="B11523" t="str">
            <v>44/4421/0322/2816</v>
          </cell>
          <cell r="AH11523" t="str">
            <v>F</v>
          </cell>
          <cell r="BE11523" t="str">
            <v>6209030211030001</v>
          </cell>
        </row>
        <row r="11524">
          <cell r="B11524" t="str">
            <v>44/4421/0618/1871</v>
          </cell>
          <cell r="AH11524" t="str">
            <v>A</v>
          </cell>
          <cell r="BE11524" t="str">
            <v>6209030606000003</v>
          </cell>
        </row>
        <row r="11525">
          <cell r="B11525" t="str">
            <v>62/6221/0725/1692</v>
          </cell>
          <cell r="AH11525" t="str">
            <v>B</v>
          </cell>
          <cell r="BE11525" t="str">
            <v>5304192012020002</v>
          </cell>
        </row>
        <row r="11526">
          <cell r="B11526" t="str">
            <v>52/5221/0725/8688</v>
          </cell>
          <cell r="AH11526" t="str">
            <v>E</v>
          </cell>
          <cell r="BE11526" t="str">
            <v>5303021903990002</v>
          </cell>
        </row>
        <row r="11527">
          <cell r="B11527" t="str">
            <v>52/5221/0725/8698</v>
          </cell>
          <cell r="AH11527" t="str">
            <v>F</v>
          </cell>
          <cell r="BE11527" t="str">
            <v>5304032302060002</v>
          </cell>
        </row>
        <row r="11528">
          <cell r="B11528" t="str">
            <v>51/5121/0424/11558</v>
          </cell>
          <cell r="AH11528" t="str">
            <v>N</v>
          </cell>
          <cell r="BE11528" t="str">
            <v>5307122407970001</v>
          </cell>
        </row>
        <row r="11529">
          <cell r="B11529" t="str">
            <v>51/5121/0924/11922</v>
          </cell>
          <cell r="AH11529" t="str">
            <v>F</v>
          </cell>
          <cell r="BE11529" t="str">
            <v>5308132007000001</v>
          </cell>
        </row>
        <row r="11530">
          <cell r="B11530" t="str">
            <v>51/5121/0924/11950</v>
          </cell>
          <cell r="AH11530" t="str">
            <v>A</v>
          </cell>
          <cell r="BE11530" t="str">
            <v>5304081502930001</v>
          </cell>
        </row>
        <row r="11531">
          <cell r="B11531" t="str">
            <v>21/2124/0809/686</v>
          </cell>
          <cell r="AH11531" t="str">
            <v>C</v>
          </cell>
          <cell r="BE11531" t="str">
            <v>1505020505861001</v>
          </cell>
        </row>
        <row r="11532">
          <cell r="B11532" t="str">
            <v>43/4321/0815/4328</v>
          </cell>
          <cell r="AH11532">
            <v>0</v>
          </cell>
          <cell r="BE11532" t="str">
            <v>3504180606720002</v>
          </cell>
        </row>
        <row r="11533">
          <cell r="B11533" t="str">
            <v>41/4141/0624/403</v>
          </cell>
          <cell r="AH11533">
            <v>0</v>
          </cell>
          <cell r="BE11533" t="str">
            <v>6207011301030003</v>
          </cell>
        </row>
        <row r="11534">
          <cell r="B11534" t="str">
            <v>41/4131/0119/49</v>
          </cell>
          <cell r="AH11534" t="str">
            <v>A</v>
          </cell>
          <cell r="BE11534" t="str">
            <v>6207010409890002</v>
          </cell>
        </row>
        <row r="11535">
          <cell r="B11535" t="str">
            <v>41/4131/0124/423</v>
          </cell>
          <cell r="AH11535" t="str">
            <v>B</v>
          </cell>
          <cell r="BE11535" t="str">
            <v>6207010902050005</v>
          </cell>
        </row>
        <row r="11536">
          <cell r="B11536" t="str">
            <v>41/4131/1123/384</v>
          </cell>
          <cell r="AH11536" t="str">
            <v>A</v>
          </cell>
          <cell r="BE11536" t="str">
            <v>6211050604940001</v>
          </cell>
        </row>
        <row r="11537">
          <cell r="B11537" t="str">
            <v>54/5432/0124/371</v>
          </cell>
          <cell r="AH11537" t="str">
            <v>A</v>
          </cell>
          <cell r="BE11537" t="str">
            <v>6403025706980001</v>
          </cell>
        </row>
        <row r="11538">
          <cell r="B11538" t="str">
            <v>42/4232/0824/19</v>
          </cell>
          <cell r="AH11538" t="str">
            <v>A</v>
          </cell>
          <cell r="BE11538" t="str">
            <v>5319081801020001</v>
          </cell>
        </row>
        <row r="11539">
          <cell r="B11539" t="str">
            <v>53/5341/0422/21</v>
          </cell>
          <cell r="AH11539">
            <v>0</v>
          </cell>
          <cell r="BE11539" t="str">
            <v>6407181211940001</v>
          </cell>
        </row>
        <row r="11540">
          <cell r="B11540" t="str">
            <v>52/5221/0523/7812</v>
          </cell>
          <cell r="AH11540">
            <v>0</v>
          </cell>
          <cell r="BE11540" t="str">
            <v>6401081101950003</v>
          </cell>
        </row>
        <row r="11541">
          <cell r="B11541" t="str">
            <v>52/5221/0623/7748</v>
          </cell>
          <cell r="AH11541">
            <v>0</v>
          </cell>
          <cell r="BE11541" t="str">
            <v>3504092001050001</v>
          </cell>
        </row>
        <row r="11542">
          <cell r="B11542" t="str">
            <v>21/2121/0125/3575</v>
          </cell>
          <cell r="AH11542" t="str">
            <v>D</v>
          </cell>
          <cell r="BE11542" t="str">
            <v>1209122301050004</v>
          </cell>
        </row>
        <row r="11543">
          <cell r="B11543" t="str">
            <v>21/2121/0225/3601</v>
          </cell>
          <cell r="AH11543" t="str">
            <v>B</v>
          </cell>
          <cell r="BE11543" t="str">
            <v>1504070306830003</v>
          </cell>
        </row>
        <row r="11544">
          <cell r="B11544" t="str">
            <v>21/2121/0225/3597</v>
          </cell>
          <cell r="AH11544" t="str">
            <v>A</v>
          </cell>
          <cell r="BE11544" t="str">
            <v>1801061307950002</v>
          </cell>
        </row>
        <row r="11545">
          <cell r="B11545" t="str">
            <v>41/4131/0124/417</v>
          </cell>
          <cell r="AH11545" t="str">
            <v>D</v>
          </cell>
          <cell r="BE11545" t="str">
            <v>6207010407870001</v>
          </cell>
        </row>
        <row r="11546">
          <cell r="B11546" t="str">
            <v>41/4131/0224/434</v>
          </cell>
          <cell r="AH11546" t="str">
            <v>F</v>
          </cell>
          <cell r="BE11546" t="str">
            <v>6308032803010003</v>
          </cell>
        </row>
        <row r="11547">
          <cell r="B11547" t="str">
            <v>43/4321/0724/10467</v>
          </cell>
          <cell r="AH11547" t="str">
            <v>B</v>
          </cell>
          <cell r="BE11547" t="str">
            <v>5304071008940001</v>
          </cell>
        </row>
        <row r="11548">
          <cell r="B11548" t="str">
            <v>58/5821/0725/3907</v>
          </cell>
          <cell r="AH11548" t="str">
            <v>H</v>
          </cell>
          <cell r="BE11548" t="str">
            <v>5302165504040001</v>
          </cell>
        </row>
        <row r="11549">
          <cell r="B11549" t="str">
            <v>63/6321/0721/3010</v>
          </cell>
          <cell r="AH11549" t="str">
            <v>J</v>
          </cell>
          <cell r="BE11549" t="str">
            <v>7405101710010002</v>
          </cell>
        </row>
        <row r="11550">
          <cell r="B11550" t="str">
            <v>63/6321/0724/4884</v>
          </cell>
          <cell r="AH11550" t="str">
            <v>K</v>
          </cell>
          <cell r="BE11550" t="str">
            <v>5308090708940001</v>
          </cell>
        </row>
        <row r="11551">
          <cell r="B11551" t="str">
            <v>63/6321/0724/4891</v>
          </cell>
          <cell r="AH11551" t="str">
            <v>I</v>
          </cell>
          <cell r="BE11551" t="str">
            <v>7204024505020001</v>
          </cell>
        </row>
        <row r="11552">
          <cell r="B11552" t="str">
            <v>63/6321/0818/1673</v>
          </cell>
          <cell r="AH11552" t="str">
            <v>B</v>
          </cell>
          <cell r="BE11552" t="str">
            <v>5319054608890001</v>
          </cell>
        </row>
        <row r="11553">
          <cell r="B11553" t="str">
            <v>63/6321/0922/3580</v>
          </cell>
          <cell r="AH11553" t="str">
            <v>E</v>
          </cell>
          <cell r="BE11553" t="str">
            <v>6408085705970001</v>
          </cell>
        </row>
        <row r="11554">
          <cell r="B11554" t="str">
            <v>52/5221/0123/7455</v>
          </cell>
          <cell r="AH11554" t="str">
            <v>F</v>
          </cell>
          <cell r="BE11554" t="str">
            <v>5303056104930002</v>
          </cell>
        </row>
        <row r="11555">
          <cell r="B11555" t="str">
            <v>41/4123/0225/4066</v>
          </cell>
          <cell r="AH11555" t="str">
            <v>W</v>
          </cell>
          <cell r="BE11555" t="str">
            <v>5315025410020004</v>
          </cell>
        </row>
        <row r="11556">
          <cell r="B11556" t="str">
            <v>41/4123/0225/4074</v>
          </cell>
          <cell r="AH11556" t="str">
            <v>W</v>
          </cell>
          <cell r="BE11556" t="str">
            <v>6204055008970001</v>
          </cell>
        </row>
        <row r="11557">
          <cell r="B11557" t="str">
            <v>64/6421/0622/3307</v>
          </cell>
          <cell r="AH11557" t="str">
            <v>F</v>
          </cell>
          <cell r="BE11557" t="str">
            <v>5316015101900001</v>
          </cell>
        </row>
        <row r="11558">
          <cell r="B11558" t="str">
            <v>64/6421/0519/2052</v>
          </cell>
          <cell r="AH11558" t="str">
            <v>G</v>
          </cell>
          <cell r="BE11558" t="str">
            <v>5307042412860003</v>
          </cell>
        </row>
        <row r="11559">
          <cell r="B11559" t="str">
            <v>64/6421/0520/2682</v>
          </cell>
          <cell r="AH11559" t="str">
            <v>E</v>
          </cell>
          <cell r="BE11559" t="str">
            <v>6302075304890001</v>
          </cell>
        </row>
        <row r="11560">
          <cell r="B11560" t="str">
            <v>64/6421/1122/3559</v>
          </cell>
          <cell r="AH11560" t="str">
            <v>E</v>
          </cell>
          <cell r="BE11560" t="str">
            <v>5306145601930001</v>
          </cell>
        </row>
        <row r="11561">
          <cell r="B11561" t="str">
            <v>64/6421/0622/3285</v>
          </cell>
          <cell r="AH11561" t="str">
            <v>E</v>
          </cell>
          <cell r="BE11561" t="str">
            <v>5307044307960001</v>
          </cell>
        </row>
        <row r="11562">
          <cell r="B11562" t="str">
            <v>64/6421/1122/3566</v>
          </cell>
          <cell r="AH11562" t="str">
            <v>E</v>
          </cell>
          <cell r="BE11562" t="str">
            <v>5307047108970001</v>
          </cell>
        </row>
        <row r="11563">
          <cell r="B11563" t="str">
            <v>42/4221/0318/1096</v>
          </cell>
          <cell r="AH11563" t="str">
            <v>C</v>
          </cell>
          <cell r="BE11563" t="str">
            <v>6207032405020002</v>
          </cell>
        </row>
        <row r="11564">
          <cell r="B11564" t="str">
            <v>42/4221/0318/1120</v>
          </cell>
          <cell r="AH11564">
            <v>0</v>
          </cell>
          <cell r="BE11564" t="str">
            <v>3307082105740002</v>
          </cell>
        </row>
        <row r="11565">
          <cell r="B11565" t="str">
            <v>42/4221/0323/1618</v>
          </cell>
          <cell r="AH11565">
            <v>0</v>
          </cell>
          <cell r="BE11565" t="str">
            <v>3507082412030001</v>
          </cell>
        </row>
        <row r="11566">
          <cell r="B11566" t="str">
            <v>54/5432/0124/368</v>
          </cell>
          <cell r="AH11566" t="str">
            <v>A</v>
          </cell>
          <cell r="BE11566" t="str">
            <v>7371111302810007</v>
          </cell>
        </row>
        <row r="11567">
          <cell r="B11567" t="str">
            <v>59/5921/0724/10839</v>
          </cell>
          <cell r="AH11567" t="str">
            <v>A</v>
          </cell>
          <cell r="BE11567" t="str">
            <v>5302202206950001</v>
          </cell>
        </row>
        <row r="11568">
          <cell r="B11568" t="str">
            <v>59/5932/0525/5352</v>
          </cell>
          <cell r="AH11568" t="str">
            <v>A</v>
          </cell>
          <cell r="BE11568" t="str">
            <v>5316061708950003</v>
          </cell>
        </row>
        <row r="11569">
          <cell r="B11569" t="str">
            <v>41/4122/0122/4270</v>
          </cell>
          <cell r="AH11569" t="str">
            <v>L</v>
          </cell>
          <cell r="BE11569" t="str">
            <v>5318040707900014</v>
          </cell>
        </row>
        <row r="11570">
          <cell r="B11570" t="str">
            <v>41/4122/0125/5167</v>
          </cell>
          <cell r="AH11570" t="str">
            <v>L</v>
          </cell>
          <cell r="BE11570" t="str">
            <v>5318031408970004</v>
          </cell>
        </row>
        <row r="11571">
          <cell r="B11571" t="str">
            <v>41/4122/0622/4401</v>
          </cell>
          <cell r="AH11571">
            <v>0</v>
          </cell>
          <cell r="BE11571" t="str">
            <v>5310112511860004</v>
          </cell>
        </row>
        <row r="11572">
          <cell r="B11572" t="str">
            <v>41/4122/0624/4931</v>
          </cell>
          <cell r="AH11572" t="str">
            <v>O</v>
          </cell>
          <cell r="BE11572" t="str">
            <v>5310131810970001</v>
          </cell>
        </row>
        <row r="11573">
          <cell r="B11573" t="str">
            <v>41/4122/0717/2686</v>
          </cell>
          <cell r="AH11573" t="str">
            <v>F</v>
          </cell>
          <cell r="BE11573" t="str">
            <v>6207034907870001</v>
          </cell>
        </row>
        <row r="11574">
          <cell r="B11574" t="str">
            <v>64/6421/1024/4312</v>
          </cell>
          <cell r="AH11574" t="str">
            <v>D</v>
          </cell>
          <cell r="BE11574" t="str">
            <v>5318081008040003</v>
          </cell>
        </row>
        <row r="11575">
          <cell r="B11575" t="str">
            <v>43/4321/1224/10000</v>
          </cell>
          <cell r="AH11575" t="str">
            <v>M</v>
          </cell>
          <cell r="BE11575" t="str">
            <v>2171112603921001</v>
          </cell>
        </row>
        <row r="11576">
          <cell r="B11576" t="str">
            <v>52/5221/0325/8525</v>
          </cell>
          <cell r="AH11576">
            <v>0</v>
          </cell>
          <cell r="BE11576" t="str">
            <v>6401045003010002</v>
          </cell>
        </row>
        <row r="11577">
          <cell r="B11577" t="str">
            <v>52/5221/0425/8542</v>
          </cell>
          <cell r="AH11577" t="str">
            <v>K</v>
          </cell>
          <cell r="BE11577" t="str">
            <v>5303160901050001</v>
          </cell>
        </row>
        <row r="11578">
          <cell r="B11578" t="str">
            <v>63/6321/0119/1938</v>
          </cell>
          <cell r="AH11578" t="str">
            <v>F</v>
          </cell>
          <cell r="BE11578" t="str">
            <v>7302075507800001</v>
          </cell>
        </row>
        <row r="11579">
          <cell r="B11579" t="str">
            <v>63/6321/0120/2489</v>
          </cell>
          <cell r="AH11579" t="str">
            <v>E</v>
          </cell>
          <cell r="BE11579" t="str">
            <v>6403034507850001</v>
          </cell>
        </row>
        <row r="11580">
          <cell r="B11580" t="str">
            <v>63/6321/0123/3851</v>
          </cell>
          <cell r="AH11580" t="str">
            <v>C</v>
          </cell>
          <cell r="BE11580" t="str">
            <v>6408085010950003</v>
          </cell>
        </row>
        <row r="11581">
          <cell r="B11581" t="str">
            <v>63/6321/0420/2662</v>
          </cell>
          <cell r="AH11581" t="str">
            <v>D</v>
          </cell>
          <cell r="BE11581" t="str">
            <v>7371045707900001</v>
          </cell>
        </row>
        <row r="11582">
          <cell r="B11582" t="str">
            <v>63/6321/0523/4108</v>
          </cell>
          <cell r="AH11582" t="str">
            <v>J</v>
          </cell>
          <cell r="BE11582" t="str">
            <v>5308011706960003</v>
          </cell>
        </row>
        <row r="11583">
          <cell r="B11583" t="str">
            <v>63/6321/1119/2390</v>
          </cell>
          <cell r="AH11583" t="str">
            <v>M</v>
          </cell>
          <cell r="BE11583" t="str">
            <v>7208114705870001</v>
          </cell>
        </row>
        <row r="11584">
          <cell r="B11584" t="str">
            <v>63/6321/1122/3717</v>
          </cell>
          <cell r="AH11584" t="str">
            <v>B</v>
          </cell>
          <cell r="BE11584" t="str">
            <v>5319035109960001</v>
          </cell>
        </row>
        <row r="11585">
          <cell r="B11585" t="str">
            <v>21/2131/1224/397</v>
          </cell>
          <cell r="AH11585" t="str">
            <v>A</v>
          </cell>
          <cell r="BE11585" t="str">
            <v>1505020106990003</v>
          </cell>
        </row>
        <row r="11586">
          <cell r="B11586" t="str">
            <v>52/5221/0525/8599</v>
          </cell>
          <cell r="AH11586" t="str">
            <v>K</v>
          </cell>
          <cell r="BE11586" t="str">
            <v>5308073006000001</v>
          </cell>
        </row>
        <row r="11587">
          <cell r="B11587" t="str">
            <v>51/5121/0924/11953</v>
          </cell>
          <cell r="AH11587" t="str">
            <v>A</v>
          </cell>
          <cell r="BE11587" t="str">
            <v>5308115804020001</v>
          </cell>
        </row>
        <row r="11588">
          <cell r="B11588" t="str">
            <v>52/5221/0723/7801</v>
          </cell>
          <cell r="AH11588" t="str">
            <v>L</v>
          </cell>
          <cell r="BE11588" t="str">
            <v>5303021502010001</v>
          </cell>
        </row>
        <row r="11589">
          <cell r="B11589" t="str">
            <v>52/5221/0723/7813</v>
          </cell>
          <cell r="AH11589" t="str">
            <v>L</v>
          </cell>
          <cell r="BE11589" t="str">
            <v>5303220209850001</v>
          </cell>
        </row>
        <row r="11590">
          <cell r="B11590" t="str">
            <v>52/5233/0723/246</v>
          </cell>
          <cell r="AH11590" t="str">
            <v>A</v>
          </cell>
          <cell r="BE11590" t="str">
            <v>5303020210890002</v>
          </cell>
        </row>
        <row r="11591">
          <cell r="B11591" t="str">
            <v>52/5221/0923/7912</v>
          </cell>
          <cell r="AH11591" t="str">
            <v>D</v>
          </cell>
          <cell r="BE11591" t="str">
            <v>9201081207910001</v>
          </cell>
        </row>
        <row r="11592">
          <cell r="B11592" t="str">
            <v>52/5221/0823/7863</v>
          </cell>
          <cell r="AH11592" t="str">
            <v>J</v>
          </cell>
          <cell r="BE11592" t="str">
            <v>5307102203810002</v>
          </cell>
        </row>
        <row r="11593">
          <cell r="B11593" t="str">
            <v>52/5233/0923/259</v>
          </cell>
          <cell r="AH11593" t="str">
            <v>A</v>
          </cell>
          <cell r="BE11593" t="str">
            <v>5303172109940001</v>
          </cell>
        </row>
        <row r="11594">
          <cell r="B11594" t="str">
            <v>52/5221/1023/7957</v>
          </cell>
          <cell r="AH11594" t="str">
            <v>G</v>
          </cell>
          <cell r="BE11594" t="str">
            <v>5301272302820001</v>
          </cell>
        </row>
        <row r="11595">
          <cell r="B11595" t="str">
            <v>21/2121/0624/3432</v>
          </cell>
          <cell r="AH11595" t="str">
            <v>B</v>
          </cell>
          <cell r="BE11595" t="str">
            <v>1504032001990002</v>
          </cell>
        </row>
        <row r="11596">
          <cell r="B11596" t="str">
            <v>55/5532/0819/2995</v>
          </cell>
          <cell r="AH11596" t="str">
            <v>A</v>
          </cell>
          <cell r="BE11596" t="str">
            <v>6403044909800001</v>
          </cell>
        </row>
        <row r="11597">
          <cell r="B11597" t="str">
            <v>55/5533/0817/2936</v>
          </cell>
          <cell r="AH11597" t="str">
            <v>A</v>
          </cell>
          <cell r="BE11597" t="str">
            <v>7312015107810002</v>
          </cell>
        </row>
        <row r="11598">
          <cell r="B11598" t="str">
            <v>55/5533/0817/2937</v>
          </cell>
          <cell r="AH11598" t="str">
            <v>A</v>
          </cell>
          <cell r="BE11598" t="str">
            <v>7312012509780005</v>
          </cell>
        </row>
        <row r="11599">
          <cell r="B11599" t="str">
            <v>63/6321/0325/5166</v>
          </cell>
          <cell r="AH11599">
            <v>2</v>
          </cell>
          <cell r="BE11599" t="str">
            <v>5307020312990001</v>
          </cell>
        </row>
        <row r="11600">
          <cell r="B11600" t="str">
            <v>54/5421/0414/229</v>
          </cell>
          <cell r="AH11600">
            <v>0</v>
          </cell>
          <cell r="BE11600" t="str">
            <v>3509061205800005</v>
          </cell>
        </row>
        <row r="11601">
          <cell r="B11601" t="str">
            <v>62/6221/1123/1561</v>
          </cell>
          <cell r="AH11601" t="str">
            <v>A</v>
          </cell>
          <cell r="BE11601" t="str">
            <v>5306080906830001</v>
          </cell>
        </row>
        <row r="11602">
          <cell r="B11602" t="str">
            <v>52/5221/0625/8676</v>
          </cell>
          <cell r="AH11602" t="str">
            <v>L</v>
          </cell>
          <cell r="BE11602" t="str">
            <v>3173061902070001</v>
          </cell>
        </row>
        <row r="11603">
          <cell r="B11603" t="str">
            <v>41/4141/0624/407</v>
          </cell>
          <cell r="AH11603">
            <v>0</v>
          </cell>
          <cell r="BE11603" t="str">
            <v>6207011106930003</v>
          </cell>
        </row>
        <row r="11604">
          <cell r="B11604" t="str">
            <v>41/4141/0724/408</v>
          </cell>
          <cell r="AH11604">
            <v>0</v>
          </cell>
          <cell r="BE11604" t="str">
            <v>6207031010970004</v>
          </cell>
        </row>
        <row r="11605">
          <cell r="B11605" t="str">
            <v>21/2121/0524/3405</v>
          </cell>
          <cell r="AH11605" t="str">
            <v>D</v>
          </cell>
          <cell r="BE11605" t="str">
            <v>1505021405940001</v>
          </cell>
        </row>
        <row r="11606">
          <cell r="B11606" t="str">
            <v>59/5921/0725/11302</v>
          </cell>
          <cell r="AH11606" t="str">
            <v>B</v>
          </cell>
          <cell r="BE11606" t="str">
            <v>6111021009960001</v>
          </cell>
        </row>
        <row r="11607">
          <cell r="B11607" t="str">
            <v>46/4621/0219/1709</v>
          </cell>
          <cell r="AH11607" t="str">
            <v>D</v>
          </cell>
          <cell r="BE11607" t="str">
            <v>5303191812860001</v>
          </cell>
        </row>
        <row r="11608">
          <cell r="B11608" t="str">
            <v>46/4621/1224/2515</v>
          </cell>
          <cell r="AH11608" t="str">
            <v>E</v>
          </cell>
          <cell r="BE11608" t="str">
            <v>5303092308040001</v>
          </cell>
        </row>
        <row r="11609">
          <cell r="B11609" t="str">
            <v>21/2123/0703/129</v>
          </cell>
          <cell r="AH11609" t="str">
            <v>C</v>
          </cell>
          <cell r="BE11609" t="str">
            <v>1505022611790002</v>
          </cell>
        </row>
        <row r="11610">
          <cell r="B11610" t="str">
            <v>52/5221/0725/8711</v>
          </cell>
          <cell r="AH11610" t="str">
            <v>J</v>
          </cell>
          <cell r="BE11610" t="str">
            <v>6401081910950001</v>
          </cell>
        </row>
        <row r="11611">
          <cell r="B11611" t="str">
            <v>52/5221/0725/8712</v>
          </cell>
          <cell r="AH11611">
            <v>0</v>
          </cell>
          <cell r="BE11611" t="str">
            <v>5308011509940001</v>
          </cell>
        </row>
        <row r="11612">
          <cell r="B11612" t="str">
            <v>64/6421/1223/4107</v>
          </cell>
          <cell r="AH11612" t="str">
            <v>K</v>
          </cell>
          <cell r="BE11612" t="str">
            <v>5309025409000001</v>
          </cell>
        </row>
        <row r="11613">
          <cell r="B11613" t="str">
            <v>64/6421/1223/4093</v>
          </cell>
          <cell r="AH11613" t="str">
            <v>K</v>
          </cell>
          <cell r="BE11613" t="str">
            <v>5307096104970002</v>
          </cell>
        </row>
        <row r="11614">
          <cell r="B11614" t="str">
            <v>21/2124/0425/982</v>
          </cell>
          <cell r="AH11614" t="str">
            <v>B</v>
          </cell>
          <cell r="BE11614" t="str">
            <v>1204061804930003</v>
          </cell>
        </row>
        <row r="11615">
          <cell r="B11615" t="str">
            <v>42/4221/0324/1719</v>
          </cell>
          <cell r="AH11615">
            <v>0</v>
          </cell>
          <cell r="BE11615" t="str">
            <v>3307082207000005</v>
          </cell>
        </row>
        <row r="11616">
          <cell r="B11616" t="str">
            <v>42/4221/0724/1739</v>
          </cell>
          <cell r="AH11616" t="str">
            <v>D</v>
          </cell>
          <cell r="BE11616" t="str">
            <v>6207030406010004</v>
          </cell>
        </row>
        <row r="11617">
          <cell r="B11617" t="str">
            <v>42/4221/0823/1657</v>
          </cell>
          <cell r="AH11617" t="str">
            <v>C</v>
          </cell>
          <cell r="BE11617" t="str">
            <v>5301281008910001</v>
          </cell>
        </row>
        <row r="11618">
          <cell r="B11618" t="str">
            <v>42/4221/1022/1596</v>
          </cell>
          <cell r="AH11618" t="str">
            <v>B</v>
          </cell>
          <cell r="BE11618" t="str">
            <v>6207031106030001</v>
          </cell>
        </row>
        <row r="11619">
          <cell r="B11619" t="str">
            <v>42/4221/1022/1600</v>
          </cell>
          <cell r="AH11619" t="str">
            <v>A</v>
          </cell>
          <cell r="BE11619" t="str">
            <v>1406120709950002</v>
          </cell>
        </row>
        <row r="11620">
          <cell r="B11620" t="str">
            <v>42/4221/1023/1679</v>
          </cell>
          <cell r="AH11620" t="str">
            <v>D</v>
          </cell>
          <cell r="BE11620" t="str">
            <v>6207015501960001</v>
          </cell>
        </row>
        <row r="11621">
          <cell r="B11621" t="str">
            <v>42/4221/1118/1224</v>
          </cell>
          <cell r="AH11621" t="str">
            <v>D</v>
          </cell>
          <cell r="BE11621" t="str">
            <v>6207030107900003</v>
          </cell>
        </row>
        <row r="11622">
          <cell r="B11622" t="str">
            <v>42/4221/1124/1793</v>
          </cell>
          <cell r="AH11622">
            <v>0</v>
          </cell>
          <cell r="BE11622" t="str">
            <v>6207030101030007</v>
          </cell>
        </row>
        <row r="11623">
          <cell r="B11623" t="str">
            <v>54/5421/1023/5595</v>
          </cell>
          <cell r="AH11623" t="str">
            <v>C</v>
          </cell>
          <cell r="BE11623" t="str">
            <v>7603116602820001</v>
          </cell>
        </row>
        <row r="11624">
          <cell r="B11624" t="str">
            <v>54/5421/1023/5601</v>
          </cell>
          <cell r="AH11624" t="str">
            <v>G</v>
          </cell>
          <cell r="BE11624" t="str">
            <v>7304067112020046</v>
          </cell>
        </row>
        <row r="11625">
          <cell r="B11625" t="str">
            <v>53/5321/0622/1152</v>
          </cell>
          <cell r="AH11625" t="str">
            <v>F</v>
          </cell>
          <cell r="BE11625" t="str">
            <v>6472060807980008</v>
          </cell>
        </row>
        <row r="11626">
          <cell r="B11626" t="str">
            <v>59/5921/0723/10480</v>
          </cell>
          <cell r="AH11626" t="str">
            <v>B</v>
          </cell>
          <cell r="BE11626" t="str">
            <v>5371031502830003</v>
          </cell>
        </row>
        <row r="11627">
          <cell r="B11627" t="str">
            <v>59/5921/1024/10977</v>
          </cell>
          <cell r="AH11627" t="str">
            <v>B</v>
          </cell>
          <cell r="BE11627" t="str">
            <v>5304091908010001</v>
          </cell>
        </row>
        <row r="11628">
          <cell r="B11628" t="str">
            <v>59/5921/1122/10117</v>
          </cell>
          <cell r="AH11628" t="str">
            <v>B</v>
          </cell>
          <cell r="BE11628" t="str">
            <v>5303065603890002</v>
          </cell>
        </row>
        <row r="11629">
          <cell r="B11629" t="str">
            <v>43/4333/0225/317</v>
          </cell>
          <cell r="AH11629" t="str">
            <v>A</v>
          </cell>
          <cell r="BE11629" t="str">
            <v>6209040205920001</v>
          </cell>
        </row>
        <row r="11630">
          <cell r="B11630" t="str">
            <v>43/4333/0325/321</v>
          </cell>
          <cell r="AH11630" t="str">
            <v>A</v>
          </cell>
          <cell r="BE11630" t="str">
            <v>5302071205990002</v>
          </cell>
        </row>
        <row r="11631">
          <cell r="B11631" t="str">
            <v>21/2124/1221/242</v>
          </cell>
          <cell r="AH11631">
            <v>0</v>
          </cell>
          <cell r="BE11631" t="str">
            <v>1204053004770000</v>
          </cell>
        </row>
        <row r="11632">
          <cell r="B11632" t="str">
            <v>42/4221/1124/1798</v>
          </cell>
          <cell r="AH11632" t="str">
            <v>C</v>
          </cell>
          <cell r="BE11632" t="str">
            <v>5301285103030001</v>
          </cell>
        </row>
        <row r="11633">
          <cell r="B11633" t="str">
            <v>42/4221/1124/1807</v>
          </cell>
          <cell r="AH11633" t="str">
            <v>C</v>
          </cell>
          <cell r="BE11633" t="str">
            <v>5302111409990001</v>
          </cell>
        </row>
        <row r="11634">
          <cell r="B11634" t="str">
            <v>42/4221/1124/1785</v>
          </cell>
          <cell r="AH11634" t="str">
            <v xml:space="preserve"> </v>
          </cell>
          <cell r="BE11634" t="str">
            <v>3323204506910002</v>
          </cell>
        </row>
        <row r="11635">
          <cell r="B11635" t="str">
            <v>52/5221/0425/8559</v>
          </cell>
          <cell r="AH11635" t="str">
            <v>F</v>
          </cell>
          <cell r="BE11635" t="str">
            <v>5303062507880002</v>
          </cell>
        </row>
        <row r="11636">
          <cell r="B11636" t="str">
            <v>43/4321/0525/10348</v>
          </cell>
          <cell r="AH11636">
            <v>0</v>
          </cell>
          <cell r="BE11636" t="str">
            <v>3316034203960002</v>
          </cell>
        </row>
        <row r="11637">
          <cell r="B11637" t="str">
            <v>63/6321/0123/3786</v>
          </cell>
          <cell r="AH11637">
            <v>0</v>
          </cell>
          <cell r="BE11637" t="str">
            <v>5308021808910001</v>
          </cell>
        </row>
        <row r="11638">
          <cell r="B11638" t="str">
            <v>63/6321/0423/4061</v>
          </cell>
          <cell r="AH11638" t="str">
            <v>F</v>
          </cell>
          <cell r="BE11638" t="str">
            <v>7308170411990001</v>
          </cell>
        </row>
        <row r="11639">
          <cell r="B11639" t="str">
            <v>41/4131/0325/569</v>
          </cell>
          <cell r="AH11639" t="str">
            <v>H</v>
          </cell>
          <cell r="BE11639" t="str">
            <v>5310051208920005</v>
          </cell>
        </row>
        <row r="11640">
          <cell r="B11640" t="str">
            <v>41/4131/0325/557</v>
          </cell>
          <cell r="AH11640" t="str">
            <v>H</v>
          </cell>
          <cell r="BE11640" t="str">
            <v>6207015709910003</v>
          </cell>
        </row>
        <row r="11641">
          <cell r="B11641" t="str">
            <v>51/5121/0125/12176</v>
          </cell>
          <cell r="AH11641" t="str">
            <v>B</v>
          </cell>
          <cell r="BE11641" t="str">
            <v>7301052802950001</v>
          </cell>
        </row>
        <row r="11642">
          <cell r="B11642" t="str">
            <v>51/5121/1024/11978</v>
          </cell>
          <cell r="AH11642">
            <v>0</v>
          </cell>
          <cell r="BE11642" t="str">
            <v>5307014107000080</v>
          </cell>
        </row>
        <row r="11643">
          <cell r="B11643" t="str">
            <v>54/5421/0925/6744</v>
          </cell>
          <cell r="AH11643" t="str">
            <v>F</v>
          </cell>
          <cell r="BE11643" t="str">
            <v>7205080706930001</v>
          </cell>
        </row>
        <row r="11644">
          <cell r="B11644" t="str">
            <v>54/5433/0925/66</v>
          </cell>
          <cell r="AH11644" t="str">
            <v>A</v>
          </cell>
          <cell r="BE11644" t="str">
            <v>7108050212870001</v>
          </cell>
        </row>
        <row r="11645">
          <cell r="B11645" t="str">
            <v>43/4341/1222/351</v>
          </cell>
          <cell r="AH11645">
            <v>0</v>
          </cell>
          <cell r="BE11645" t="str">
            <v>3303141805000001</v>
          </cell>
        </row>
        <row r="11646">
          <cell r="B11646" t="str">
            <v>52/5221/0125/8479</v>
          </cell>
          <cell r="AH11646" t="str">
            <v>B</v>
          </cell>
          <cell r="BE11646" t="str">
            <v>5301121807890001</v>
          </cell>
        </row>
        <row r="11647">
          <cell r="B11647" t="str">
            <v>43/4341/0114/172</v>
          </cell>
          <cell r="AH11647">
            <v>0</v>
          </cell>
          <cell r="BE11647" t="str">
            <v>6209040107930001</v>
          </cell>
        </row>
        <row r="11648">
          <cell r="B11648" t="str">
            <v>59/5921/0425/11191</v>
          </cell>
          <cell r="AH11648" t="str">
            <v>C</v>
          </cell>
          <cell r="BE11648" t="str">
            <v>5314022312960002</v>
          </cell>
        </row>
        <row r="11649">
          <cell r="B11649" t="str">
            <v>55/5521/1124/4767</v>
          </cell>
          <cell r="AH11649" t="str">
            <v>A</v>
          </cell>
          <cell r="BE11649" t="str">
            <v>5302312111040001</v>
          </cell>
        </row>
        <row r="11650">
          <cell r="B11650" t="str">
            <v>44/4421/0919/2329</v>
          </cell>
          <cell r="AH11650">
            <v>0</v>
          </cell>
          <cell r="BE11650" t="str">
            <v>5304042706950003</v>
          </cell>
        </row>
        <row r="11651">
          <cell r="B11651" t="str">
            <v>44/4421/1010/10</v>
          </cell>
          <cell r="AH11651">
            <v>0</v>
          </cell>
          <cell r="BE11651" t="str">
            <v>6201030607740001</v>
          </cell>
        </row>
        <row r="11652">
          <cell r="B11652" t="str">
            <v>52/5233/0923/261</v>
          </cell>
          <cell r="AH11652" t="str">
            <v>A</v>
          </cell>
          <cell r="BE11652" t="str">
            <v>5303061509900002</v>
          </cell>
        </row>
        <row r="11653">
          <cell r="B11653" t="str">
            <v>52/5221/1023/7950</v>
          </cell>
          <cell r="AH11653" t="str">
            <v>G</v>
          </cell>
          <cell r="BE11653" t="str">
            <v>5303021501990002</v>
          </cell>
        </row>
        <row r="11654">
          <cell r="B11654" t="str">
            <v>52/5221/0723/7807</v>
          </cell>
          <cell r="AH11654" t="str">
            <v>I</v>
          </cell>
          <cell r="BE11654" t="str">
            <v>5302051010970001</v>
          </cell>
        </row>
        <row r="11655">
          <cell r="B11655" t="str">
            <v>41/4123/0125/4052</v>
          </cell>
          <cell r="AH11655">
            <v>0</v>
          </cell>
          <cell r="BE11655" t="str">
            <v>6207012201000001</v>
          </cell>
        </row>
        <row r="11656">
          <cell r="B11656" t="str">
            <v>21/2123/0325/1523</v>
          </cell>
          <cell r="AH11656">
            <v>0</v>
          </cell>
          <cell r="BE11656" t="str">
            <v>1505022801080002</v>
          </cell>
        </row>
        <row r="11657">
          <cell r="B11657" t="str">
            <v>53/5321/0822/1197</v>
          </cell>
          <cell r="AH11657">
            <v>0</v>
          </cell>
          <cell r="BE11657" t="str">
            <v>6407180906030001</v>
          </cell>
        </row>
        <row r="11658">
          <cell r="B11658" t="str">
            <v>64/6421/0225/4395</v>
          </cell>
          <cell r="AH11658" t="str">
            <v>B</v>
          </cell>
          <cell r="BE11658" t="str">
            <v>5306024109900004</v>
          </cell>
        </row>
        <row r="11659">
          <cell r="B11659" t="str">
            <v>52/5221/0623/7710</v>
          </cell>
          <cell r="AH11659">
            <v>0</v>
          </cell>
          <cell r="BE11659" t="str">
            <v>1272083101930002</v>
          </cell>
        </row>
        <row r="11660">
          <cell r="B11660" t="str">
            <v>44/4421/1124/3695</v>
          </cell>
          <cell r="AH11660">
            <v>0</v>
          </cell>
          <cell r="BE11660" t="str">
            <v>6208050610030001</v>
          </cell>
        </row>
        <row r="11661">
          <cell r="B11661" t="str">
            <v>44/4421/0125/3743</v>
          </cell>
          <cell r="AH11661">
            <v>0</v>
          </cell>
          <cell r="BE11661" t="str">
            <v>5304010504050002</v>
          </cell>
        </row>
        <row r="11662">
          <cell r="B11662" t="str">
            <v>44/4433/0225/192</v>
          </cell>
          <cell r="AH11662" t="str">
            <v>A</v>
          </cell>
          <cell r="BE11662" t="str">
            <v>5304040509060003</v>
          </cell>
        </row>
        <row r="11663">
          <cell r="B11663" t="str">
            <v>41/4122/0225/5184</v>
          </cell>
          <cell r="AH11663" t="str">
            <v>M</v>
          </cell>
          <cell r="BE11663" t="str">
            <v>6207010808050004</v>
          </cell>
        </row>
        <row r="11664">
          <cell r="B11664" t="str">
            <v>44/4421/0724/3616</v>
          </cell>
          <cell r="AH11664">
            <v>0</v>
          </cell>
          <cell r="BE11664" t="str">
            <v>5304020201910002</v>
          </cell>
        </row>
        <row r="11665">
          <cell r="B11665" t="str">
            <v>52/5221/0518/5611</v>
          </cell>
          <cell r="AH11665" t="str">
            <v>H</v>
          </cell>
          <cell r="BE11665" t="str">
            <v>6401082601840002</v>
          </cell>
        </row>
        <row r="11666">
          <cell r="B11666" t="str">
            <v>41/4123/0523/3652</v>
          </cell>
          <cell r="AH11666" t="str">
            <v>Y</v>
          </cell>
          <cell r="BE11666" t="str">
            <v>6211022805040003</v>
          </cell>
        </row>
        <row r="11667">
          <cell r="B11667" t="str">
            <v>43/4321/0425/10254</v>
          </cell>
          <cell r="AH11667" t="str">
            <v>G</v>
          </cell>
          <cell r="BE11667" t="str">
            <v>6208051104830002</v>
          </cell>
        </row>
        <row r="11668">
          <cell r="B11668" t="str">
            <v>42/4221/1223/1694</v>
          </cell>
          <cell r="AH11668" t="str">
            <v>B</v>
          </cell>
          <cell r="BE11668" t="str">
            <v>5301280401040001</v>
          </cell>
        </row>
        <row r="11669">
          <cell r="B11669" t="str">
            <v>55/5541/0922/119</v>
          </cell>
          <cell r="AH11669">
            <v>0</v>
          </cell>
          <cell r="BE11669" t="str">
            <v>7203110912960002</v>
          </cell>
        </row>
        <row r="11670">
          <cell r="B11670" t="str">
            <v>59/5921/0223/10236</v>
          </cell>
          <cell r="AH11670" t="str">
            <v>C</v>
          </cell>
          <cell r="BE11670" t="str">
            <v>5304126110960002</v>
          </cell>
        </row>
        <row r="11671">
          <cell r="B11671" t="str">
            <v>21/2124/0125/945</v>
          </cell>
          <cell r="AH11671">
            <v>0</v>
          </cell>
          <cell r="BE11671" t="str">
            <v>1505045106980005</v>
          </cell>
        </row>
        <row r="11672">
          <cell r="B11672" t="str">
            <v>41/4131/0325/565</v>
          </cell>
          <cell r="AH11672" t="str">
            <v>G</v>
          </cell>
          <cell r="BE11672" t="str">
            <v>5310121509020003</v>
          </cell>
        </row>
        <row r="11673">
          <cell r="B11673" t="str">
            <v>41/4131/0325/570</v>
          </cell>
          <cell r="AH11673" t="str">
            <v>H</v>
          </cell>
          <cell r="BE11673" t="str">
            <v>5310140507990001</v>
          </cell>
        </row>
        <row r="11674">
          <cell r="B11674" t="str">
            <v>63/6321/0524/4758</v>
          </cell>
          <cell r="AH11674">
            <v>0</v>
          </cell>
          <cell r="BE11674" t="str">
            <v>1222022009960005</v>
          </cell>
        </row>
        <row r="11675">
          <cell r="B11675" t="str">
            <v>54/5421/0724/6091</v>
          </cell>
          <cell r="AH11675" t="str">
            <v>B</v>
          </cell>
          <cell r="BE11675" t="str">
            <v>5306060207860001</v>
          </cell>
        </row>
        <row r="11676">
          <cell r="B11676" t="str">
            <v>58/5821/1022/3249</v>
          </cell>
          <cell r="AH11676" t="str">
            <v>B</v>
          </cell>
          <cell r="BE11676" t="str">
            <v>5302042106990001</v>
          </cell>
        </row>
        <row r="11677">
          <cell r="B11677" t="str">
            <v>41/4122/1012/554</v>
          </cell>
          <cell r="AH11677" t="str">
            <v>P</v>
          </cell>
          <cell r="BE11677" t="str">
            <v>6207030704781001</v>
          </cell>
        </row>
        <row r="11678">
          <cell r="B11678" t="str">
            <v>52/5221/0425/8538</v>
          </cell>
          <cell r="AH11678" t="str">
            <v>D</v>
          </cell>
          <cell r="BE11678" t="str">
            <v>5304050412950001</v>
          </cell>
        </row>
        <row r="11679">
          <cell r="B11679" t="str">
            <v>41/4121/1218/5144</v>
          </cell>
          <cell r="AH11679" t="str">
            <v>C</v>
          </cell>
          <cell r="BE11679" t="str">
            <v>5317025102990001</v>
          </cell>
        </row>
        <row r="11680">
          <cell r="B11680" t="str">
            <v>41/4121/0523/6197</v>
          </cell>
          <cell r="AH11680" t="str">
            <v>H</v>
          </cell>
          <cell r="BE11680" t="str">
            <v>6207010109010002</v>
          </cell>
        </row>
        <row r="11681">
          <cell r="B11681" t="str">
            <v>41/4121/0523/6201</v>
          </cell>
          <cell r="AH11681" t="str">
            <v>J</v>
          </cell>
          <cell r="BE11681" t="str">
            <v>6207016001890002</v>
          </cell>
        </row>
        <row r="11682">
          <cell r="B11682" t="str">
            <v>65/6521/0125/43</v>
          </cell>
          <cell r="AH11682" t="str">
            <v>E</v>
          </cell>
          <cell r="BE11682" t="str">
            <v>7311060101950001</v>
          </cell>
        </row>
        <row r="11683">
          <cell r="B11683" t="str">
            <v>53/5341/0124/57</v>
          </cell>
          <cell r="AH11683">
            <v>0</v>
          </cell>
          <cell r="BE11683" t="str">
            <v>6407180101950004</v>
          </cell>
        </row>
        <row r="11684">
          <cell r="B11684" t="str">
            <v>53/5321/1023/1423</v>
          </cell>
          <cell r="AH11684" t="str">
            <v>F</v>
          </cell>
          <cell r="BE11684" t="str">
            <v>5306093112830001</v>
          </cell>
        </row>
        <row r="11685">
          <cell r="B11685" t="str">
            <v>41/4131/0723/307</v>
          </cell>
          <cell r="AH11685" t="str">
            <v>F</v>
          </cell>
          <cell r="BE11685" t="str">
            <v>6202090603920005</v>
          </cell>
        </row>
        <row r="11686">
          <cell r="B11686" t="str">
            <v>64/6431/0524/1021</v>
          </cell>
          <cell r="AH11686" t="str">
            <v>A</v>
          </cell>
          <cell r="BE11686" t="str">
            <v>5307051710830001</v>
          </cell>
        </row>
        <row r="11687">
          <cell r="B11687" t="str">
            <v>55/5521/0125/4816</v>
          </cell>
          <cell r="AH11687" t="str">
            <v>A</v>
          </cell>
          <cell r="BE11687" t="str">
            <v>7315113112970125</v>
          </cell>
        </row>
        <row r="11688">
          <cell r="B11688" t="str">
            <v>51/5121/0324/11502</v>
          </cell>
          <cell r="AH11688" t="str">
            <v>I</v>
          </cell>
          <cell r="BE11688" t="str">
            <v>5307120704900001</v>
          </cell>
        </row>
        <row r="11689">
          <cell r="B11689" t="str">
            <v>51/5121/0324/11514</v>
          </cell>
          <cell r="AH11689">
            <v>0</v>
          </cell>
          <cell r="BE11689" t="str">
            <v>7203097009890002</v>
          </cell>
        </row>
        <row r="11690">
          <cell r="B11690" t="str">
            <v>51/5121/0424/11577</v>
          </cell>
          <cell r="AH11690" t="str">
            <v>N</v>
          </cell>
          <cell r="BE11690" t="str">
            <v>5305032711980001</v>
          </cell>
        </row>
        <row r="11691">
          <cell r="B11691" t="str">
            <v>51/5121/1023/11218</v>
          </cell>
          <cell r="AH11691" t="str">
            <v>A</v>
          </cell>
          <cell r="BE11691" t="str">
            <v>5304164812000001</v>
          </cell>
        </row>
        <row r="11692">
          <cell r="B11692" t="str">
            <v>54/5421/0223/4965</v>
          </cell>
          <cell r="AH11692" t="str">
            <v>A</v>
          </cell>
          <cell r="BE11692" t="str">
            <v>7302094107690141</v>
          </cell>
        </row>
        <row r="11693">
          <cell r="B11693" t="str">
            <v>62/6221/0615/54</v>
          </cell>
          <cell r="AH11693" t="str">
            <v>A</v>
          </cell>
          <cell r="BE11693" t="str">
            <v>6408070111740001</v>
          </cell>
        </row>
        <row r="11694">
          <cell r="B11694" t="str">
            <v>43/4321/0425/10235</v>
          </cell>
          <cell r="AH11694" t="str">
            <v>L</v>
          </cell>
          <cell r="BE11694" t="str">
            <v>3305012303040001</v>
          </cell>
        </row>
        <row r="11695">
          <cell r="B11695" t="str">
            <v>43/4321/0425/10248</v>
          </cell>
          <cell r="AH11695" t="str">
            <v>A</v>
          </cell>
          <cell r="BE11695" t="str">
            <v>8171044702940002</v>
          </cell>
        </row>
        <row r="11696">
          <cell r="B11696" t="str">
            <v>62/6221/0323/1475</v>
          </cell>
          <cell r="AH11696">
            <v>0</v>
          </cell>
          <cell r="BE11696" t="str">
            <v>6408070807940001</v>
          </cell>
        </row>
        <row r="11697">
          <cell r="B11697" t="str">
            <v>46/4621/0924/2464</v>
          </cell>
          <cell r="AH11697" t="str">
            <v>E</v>
          </cell>
          <cell r="BE11697" t="str">
            <v>5315070107940013</v>
          </cell>
        </row>
        <row r="11698">
          <cell r="B11698" t="str">
            <v>43/4341/0521/327</v>
          </cell>
          <cell r="AH11698">
            <v>0</v>
          </cell>
          <cell r="BE11698" t="str">
            <v>3206030902000002</v>
          </cell>
        </row>
        <row r="11699">
          <cell r="B11699" t="str">
            <v>43/4341/0122/339</v>
          </cell>
          <cell r="AH11699">
            <v>0</v>
          </cell>
          <cell r="BE11699" t="str">
            <v>1276022407950002</v>
          </cell>
        </row>
        <row r="11700">
          <cell r="B11700" t="str">
            <v>43/4321/0324/9491</v>
          </cell>
          <cell r="AH11700" t="str">
            <v>C</v>
          </cell>
          <cell r="BE11700" t="str">
            <v>5307122108020001</v>
          </cell>
        </row>
        <row r="11701">
          <cell r="B11701" t="str">
            <v>43/4341/0412/14</v>
          </cell>
          <cell r="AH11701">
            <v>0</v>
          </cell>
          <cell r="BE11701" t="str">
            <v>6209071602870001</v>
          </cell>
        </row>
        <row r="11702">
          <cell r="B11702" t="str">
            <v>46/4621/0422/2208</v>
          </cell>
          <cell r="AH11702" t="str">
            <v>E</v>
          </cell>
          <cell r="BE11702" t="str">
            <v>5304176307930001</v>
          </cell>
        </row>
        <row r="11703">
          <cell r="B11703" t="str">
            <v>41/4131/1023/357</v>
          </cell>
          <cell r="AH11703" t="str">
            <v>A</v>
          </cell>
          <cell r="BE11703" t="str">
            <v>3307072101020004</v>
          </cell>
        </row>
        <row r="11704">
          <cell r="B11704" t="str">
            <v>51/5121/0223/10626</v>
          </cell>
          <cell r="AH11704" t="str">
            <v>E</v>
          </cell>
          <cell r="BE11704" t="str">
            <v>5302310107040001</v>
          </cell>
        </row>
        <row r="11705">
          <cell r="B11705" t="str">
            <v>51/5121/0924/11896</v>
          </cell>
          <cell r="AH11705" t="str">
            <v>E</v>
          </cell>
          <cell r="BE11705" t="str">
            <v>5315032310930003</v>
          </cell>
        </row>
        <row r="11706">
          <cell r="B11706" t="str">
            <v>41/4131/0824/515</v>
          </cell>
          <cell r="AH11706" t="str">
            <v>A</v>
          </cell>
          <cell r="BE11706" t="str">
            <v>6202144912930001</v>
          </cell>
        </row>
        <row r="11707">
          <cell r="B11707" t="str">
            <v>52/5221/0423/7654</v>
          </cell>
          <cell r="AH11707">
            <v>0</v>
          </cell>
          <cell r="BE11707" t="str">
            <v>3519061007860002</v>
          </cell>
        </row>
        <row r="11708">
          <cell r="B11708" t="str">
            <v>59/5931/0525/729</v>
          </cell>
          <cell r="AH11708" t="str">
            <v>A</v>
          </cell>
          <cell r="BE11708" t="str">
            <v>5206110404911007</v>
          </cell>
        </row>
        <row r="11709">
          <cell r="B11709" t="str">
            <v>21/2133/0222/36</v>
          </cell>
          <cell r="AH11709" t="str">
            <v>B</v>
          </cell>
          <cell r="BE11709" t="str">
            <v>1505010508820007</v>
          </cell>
        </row>
        <row r="11710">
          <cell r="B11710" t="str">
            <v>21/2133/0918/41</v>
          </cell>
          <cell r="AH11710" t="str">
            <v>B</v>
          </cell>
          <cell r="BE11710" t="str">
            <v>1504051506910001</v>
          </cell>
        </row>
        <row r="11711">
          <cell r="B11711" t="str">
            <v>41/4122/0824/5017</v>
          </cell>
          <cell r="AH11711">
            <v>0</v>
          </cell>
          <cell r="BE11711" t="str">
            <v>1202052107060001</v>
          </cell>
        </row>
        <row r="11712">
          <cell r="B11712" t="str">
            <v>44/4421/1010/18</v>
          </cell>
          <cell r="AH11712" t="str">
            <v>B</v>
          </cell>
          <cell r="BE11712" t="str">
            <v>6209031704890004</v>
          </cell>
        </row>
        <row r="11713">
          <cell r="B11713" t="str">
            <v>53/5321/0223/1283</v>
          </cell>
          <cell r="AH11713" t="str">
            <v xml:space="preserve"> </v>
          </cell>
          <cell r="BE11713" t="str">
            <v>6407181208990001</v>
          </cell>
        </row>
        <row r="11714">
          <cell r="B11714" t="str">
            <v>63/6321/0225/5155</v>
          </cell>
          <cell r="AH11714" t="str">
            <v>M</v>
          </cell>
          <cell r="BE11714" t="str">
            <v>3517051005920001</v>
          </cell>
        </row>
        <row r="11715">
          <cell r="B11715" t="str">
            <v>43/4321/0525/10320</v>
          </cell>
          <cell r="AH11715" t="str">
            <v>J</v>
          </cell>
          <cell r="BE11715" t="str">
            <v>6209071905960001</v>
          </cell>
        </row>
        <row r="11716">
          <cell r="B11716" t="str">
            <v>43/4321/0525/10321</v>
          </cell>
          <cell r="AH11716" t="str">
            <v>J</v>
          </cell>
          <cell r="BE11716" t="str">
            <v>5371043110020002</v>
          </cell>
        </row>
        <row r="11717">
          <cell r="B11717" t="str">
            <v>43/4321/0525/10323</v>
          </cell>
          <cell r="AH11717" t="str">
            <v>M</v>
          </cell>
          <cell r="BE11717" t="str">
            <v>5307125008950001</v>
          </cell>
        </row>
        <row r="11718">
          <cell r="B11718" t="str">
            <v>43/4321/0525/10324</v>
          </cell>
          <cell r="AH11718" t="str">
            <v>M</v>
          </cell>
          <cell r="BE11718" t="str">
            <v>5307037112010001</v>
          </cell>
        </row>
        <row r="11719">
          <cell r="B11719" t="str">
            <v>43/4321/0525/10325</v>
          </cell>
          <cell r="AH11719" t="str">
            <v>M</v>
          </cell>
          <cell r="BE11719" t="str">
            <v>5302155402970001</v>
          </cell>
        </row>
        <row r="11720">
          <cell r="B11720" t="str">
            <v>51/5121/0224/11465</v>
          </cell>
          <cell r="AH11720" t="str">
            <v>A</v>
          </cell>
          <cell r="BE11720" t="str">
            <v>5304140111920001</v>
          </cell>
        </row>
        <row r="11721">
          <cell r="B11721" t="str">
            <v>51/5121/0124/11453</v>
          </cell>
          <cell r="AH11721" t="str">
            <v>D</v>
          </cell>
          <cell r="BE11721" t="str">
            <v>5319082104050001</v>
          </cell>
        </row>
        <row r="11722">
          <cell r="B11722" t="str">
            <v>63/6321/0125/5091</v>
          </cell>
          <cell r="AH11722" t="str">
            <v>A</v>
          </cell>
          <cell r="BE11722" t="str">
            <v>5315022509020006</v>
          </cell>
        </row>
        <row r="11723">
          <cell r="B11723" t="str">
            <v>41/4121/1223/6345</v>
          </cell>
          <cell r="AH11723" t="str">
            <v>D</v>
          </cell>
          <cell r="BE11723" t="str">
            <v>5317026807000001</v>
          </cell>
        </row>
        <row r="11724">
          <cell r="B11724" t="str">
            <v>41/4123/1224/4042</v>
          </cell>
          <cell r="AH11724" t="str">
            <v>Q</v>
          </cell>
          <cell r="BE11724" t="str">
            <v>5318030801030006</v>
          </cell>
        </row>
        <row r="11725">
          <cell r="B11725" t="str">
            <v>41/4123/1024/4010</v>
          </cell>
          <cell r="AH11725" t="str">
            <v>V</v>
          </cell>
          <cell r="BE11725" t="str">
            <v>3307145409940003</v>
          </cell>
        </row>
        <row r="11726">
          <cell r="B11726" t="str">
            <v>41/4123/0724/3932</v>
          </cell>
          <cell r="AH11726">
            <v>0</v>
          </cell>
          <cell r="BE11726" t="str">
            <v>3401022210980001</v>
          </cell>
        </row>
        <row r="11727">
          <cell r="B11727" t="str">
            <v>63/6321/1124/5012</v>
          </cell>
          <cell r="AH11727" t="str">
            <v>N</v>
          </cell>
          <cell r="BE11727" t="str">
            <v>7405102101060001</v>
          </cell>
        </row>
        <row r="11728">
          <cell r="B11728" t="str">
            <v>55/5541/1121/98</v>
          </cell>
          <cell r="AH11728">
            <v>0</v>
          </cell>
          <cell r="BE11728" t="str">
            <v>3275062512980018</v>
          </cell>
        </row>
        <row r="11729">
          <cell r="B11729" t="str">
            <v>59/5921/1022/10031</v>
          </cell>
          <cell r="AH11729" t="str">
            <v>D</v>
          </cell>
          <cell r="BE11729" t="str">
            <v>5310012605030004</v>
          </cell>
        </row>
        <row r="11730">
          <cell r="B11730" t="str">
            <v>21/2121/1124/3542</v>
          </cell>
          <cell r="AH11730" t="str">
            <v>C</v>
          </cell>
          <cell r="BE11730" t="str">
            <v>1505020610000004</v>
          </cell>
        </row>
        <row r="11731">
          <cell r="B11731" t="str">
            <v>41/4121/0524/6395</v>
          </cell>
          <cell r="AH11731" t="str">
            <v>I</v>
          </cell>
          <cell r="BE11731" t="str">
            <v>5318033011950003</v>
          </cell>
        </row>
        <row r="11732">
          <cell r="B11732" t="str">
            <v>51/5121/1123/11365</v>
          </cell>
          <cell r="AH11732" t="str">
            <v>A</v>
          </cell>
          <cell r="BE11732" t="str">
            <v>5304161512960002</v>
          </cell>
        </row>
        <row r="11733">
          <cell r="B11733" t="str">
            <v>54/5421/0223/4933</v>
          </cell>
          <cell r="AH11733" t="str">
            <v>E</v>
          </cell>
          <cell r="BE11733" t="str">
            <v>5306182503900002</v>
          </cell>
        </row>
        <row r="11734">
          <cell r="B11734" t="str">
            <v>58/5821/0214/611</v>
          </cell>
          <cell r="AH11734" t="str">
            <v>C</v>
          </cell>
          <cell r="BE11734" t="str">
            <v>7604032603730001</v>
          </cell>
        </row>
        <row r="11735">
          <cell r="B11735" t="str">
            <v>64/6421/0120/2575</v>
          </cell>
          <cell r="AH11735">
            <v>0</v>
          </cell>
          <cell r="BE11735" t="str">
            <v>7207192007010001</v>
          </cell>
        </row>
        <row r="11736">
          <cell r="B11736" t="str">
            <v>51/5131/0419/159</v>
          </cell>
          <cell r="AH11736" t="str">
            <v>A</v>
          </cell>
          <cell r="BE11736" t="str">
            <v>5371021502820007</v>
          </cell>
        </row>
        <row r="11737">
          <cell r="B11737" t="str">
            <v>51/5131/0623/214</v>
          </cell>
          <cell r="AH11737" t="str">
            <v>A</v>
          </cell>
          <cell r="BE11737" t="str">
            <v>7318196409990001</v>
          </cell>
        </row>
        <row r="11738">
          <cell r="B11738" t="str">
            <v>63/6321/0125/5129</v>
          </cell>
          <cell r="AH11738" t="str">
            <v>A</v>
          </cell>
          <cell r="BE11738" t="str">
            <v>5304061608940001</v>
          </cell>
        </row>
        <row r="11739">
          <cell r="B11739" t="str">
            <v>21/2124/0718/818</v>
          </cell>
          <cell r="AH11739">
            <v>0</v>
          </cell>
          <cell r="BE11739" t="str">
            <v>1505021708760005</v>
          </cell>
        </row>
        <row r="11740">
          <cell r="B11740" t="str">
            <v>54/5431/0319/328</v>
          </cell>
          <cell r="AH11740" t="str">
            <v>A</v>
          </cell>
          <cell r="BE11740" t="str">
            <v>7303011707730001</v>
          </cell>
        </row>
        <row r="11741">
          <cell r="B11741" t="str">
            <v>59/5921/0222/9418</v>
          </cell>
          <cell r="AH11741" t="str">
            <v>H</v>
          </cell>
          <cell r="BE11741" t="str">
            <v>5320012504990002</v>
          </cell>
        </row>
        <row r="11742">
          <cell r="B11742" t="str">
            <v>21/2124/0125/940</v>
          </cell>
          <cell r="AH11742" t="str">
            <v>E</v>
          </cell>
          <cell r="BE11742" t="str">
            <v>1505020307040003</v>
          </cell>
        </row>
        <row r="11743">
          <cell r="B11743" t="str">
            <v>51/5121/0924/11903</v>
          </cell>
          <cell r="AH11743" t="str">
            <v>L</v>
          </cell>
          <cell r="BE11743" t="str">
            <v>5302061510020001</v>
          </cell>
        </row>
        <row r="11744">
          <cell r="B11744" t="str">
            <v>52/5221/1111/3</v>
          </cell>
          <cell r="AH11744">
            <v>0</v>
          </cell>
          <cell r="BE11744" t="str">
            <v>6401080809850002</v>
          </cell>
        </row>
        <row r="11745">
          <cell r="B11745" t="str">
            <v>52/5221/0525/8620</v>
          </cell>
          <cell r="AH11745" t="str">
            <v>I</v>
          </cell>
          <cell r="BE11745" t="str">
            <v>5303040404870002</v>
          </cell>
        </row>
        <row r="11746">
          <cell r="B11746" t="str">
            <v>21/2124/0625/1018</v>
          </cell>
          <cell r="AH11746" t="str">
            <v>D</v>
          </cell>
          <cell r="BE11746" t="str">
            <v>1505020308000001</v>
          </cell>
        </row>
        <row r="11747">
          <cell r="B11747" t="str">
            <v>59/5921/0525/11253</v>
          </cell>
          <cell r="AH11747" t="str">
            <v>F</v>
          </cell>
          <cell r="BE11747" t="str">
            <v>5316063009990001</v>
          </cell>
        </row>
        <row r="11748">
          <cell r="B11748" t="str">
            <v>63/6321/0219/1973</v>
          </cell>
          <cell r="AH11748" t="str">
            <v>F</v>
          </cell>
          <cell r="BE11748" t="str">
            <v>5307141505890001</v>
          </cell>
        </row>
        <row r="11749">
          <cell r="B11749" t="str">
            <v>43/4332/0525/168</v>
          </cell>
          <cell r="AH11749" t="str">
            <v>A</v>
          </cell>
          <cell r="BE11749" t="str">
            <v>5307014107900035</v>
          </cell>
        </row>
        <row r="11750">
          <cell r="B11750" t="str">
            <v>43/4321/0525/10349</v>
          </cell>
          <cell r="AH11750" t="str">
            <v>A</v>
          </cell>
          <cell r="BE11750" t="str">
            <v>5302174105020001</v>
          </cell>
        </row>
        <row r="11751">
          <cell r="B11751" t="str">
            <v>41/4131/1224/545</v>
          </cell>
          <cell r="AH11751" t="str">
            <v>C</v>
          </cell>
          <cell r="BE11751" t="str">
            <v>6207010712020002</v>
          </cell>
        </row>
        <row r="11752">
          <cell r="B11752" t="str">
            <v>52/5221/0525/8625</v>
          </cell>
          <cell r="AH11752" t="str">
            <v>C</v>
          </cell>
          <cell r="BE11752" t="str">
            <v>5303026905000002</v>
          </cell>
        </row>
        <row r="11753">
          <cell r="B11753" t="str">
            <v>52/5221/0525/8628</v>
          </cell>
          <cell r="AH11753" t="str">
            <v>K</v>
          </cell>
          <cell r="BE11753" t="str">
            <v>5303051401950002</v>
          </cell>
        </row>
        <row r="11754">
          <cell r="B11754" t="str">
            <v>54/5421/0723/5377</v>
          </cell>
          <cell r="AH11754" t="str">
            <v>G</v>
          </cell>
          <cell r="BE11754" t="str">
            <v>5202033103890002</v>
          </cell>
        </row>
        <row r="11755">
          <cell r="B11755" t="str">
            <v>43/4321/1024/9923</v>
          </cell>
          <cell r="AH11755" t="str">
            <v>G</v>
          </cell>
          <cell r="BE11755" t="str">
            <v>5304052911870001</v>
          </cell>
        </row>
        <row r="11756">
          <cell r="B11756" t="str">
            <v>41/4121/0924/6475</v>
          </cell>
          <cell r="AH11756" t="str">
            <v xml:space="preserve"> </v>
          </cell>
          <cell r="BE11756" t="str">
            <v>3307070604020006</v>
          </cell>
        </row>
        <row r="11757">
          <cell r="B11757" t="str">
            <v>54/5421/0223/4935</v>
          </cell>
          <cell r="AH11757" t="str">
            <v>C</v>
          </cell>
          <cell r="BE11757" t="str">
            <v>6403026202930001</v>
          </cell>
        </row>
        <row r="11758">
          <cell r="B11758" t="str">
            <v>41/4131/0421/92</v>
          </cell>
          <cell r="AH11758" t="str">
            <v>A</v>
          </cell>
          <cell r="BE11758" t="str">
            <v>6207031304760001</v>
          </cell>
        </row>
        <row r="11759">
          <cell r="B11759" t="str">
            <v>41/4123/0924/3971</v>
          </cell>
          <cell r="AH11759" t="str">
            <v>R</v>
          </cell>
          <cell r="BE11759" t="str">
            <v>5319022301020001</v>
          </cell>
        </row>
        <row r="11760">
          <cell r="B11760" t="str">
            <v>41/4123/1124/4024</v>
          </cell>
          <cell r="AH11760" t="str">
            <v>U</v>
          </cell>
          <cell r="BE11760" t="str">
            <v>5318030211940002</v>
          </cell>
        </row>
        <row r="11761">
          <cell r="B11761" t="str">
            <v>41/4123/0724/3939</v>
          </cell>
          <cell r="AH11761" t="str">
            <v>V</v>
          </cell>
          <cell r="BE11761" t="str">
            <v>3306133112820004</v>
          </cell>
        </row>
        <row r="11762">
          <cell r="B11762" t="str">
            <v>41/4121/0723/6242</v>
          </cell>
          <cell r="AH11762" t="str">
            <v>H</v>
          </cell>
          <cell r="BE11762" t="str">
            <v>5304040812010002</v>
          </cell>
        </row>
        <row r="11763">
          <cell r="B11763" t="str">
            <v>43/4341/0718/283</v>
          </cell>
          <cell r="AH11763">
            <v>0</v>
          </cell>
          <cell r="BE11763" t="str">
            <v>6209070407970001</v>
          </cell>
        </row>
        <row r="11764">
          <cell r="B11764" t="str">
            <v>21/2133/0217/3</v>
          </cell>
          <cell r="AH11764" t="str">
            <v>B</v>
          </cell>
          <cell r="BE11764" t="str">
            <v>1504050910910001</v>
          </cell>
        </row>
        <row r="11765">
          <cell r="B11765" t="str">
            <v>21/2133/0308/6</v>
          </cell>
          <cell r="AH11765" t="str">
            <v>B</v>
          </cell>
          <cell r="BE11765" t="str">
            <v>1504051710840001</v>
          </cell>
        </row>
        <row r="11766">
          <cell r="B11766" t="str">
            <v>21/2133/1012/7</v>
          </cell>
          <cell r="AH11766" t="str">
            <v>B</v>
          </cell>
          <cell r="BE11766" t="str">
            <v>1504051403850005</v>
          </cell>
        </row>
        <row r="11767">
          <cell r="B11767" t="str">
            <v>21/2133/0724/9</v>
          </cell>
          <cell r="AH11767" t="str">
            <v>B</v>
          </cell>
          <cell r="BE11767" t="str">
            <v>1504051411010001</v>
          </cell>
        </row>
        <row r="11768">
          <cell r="B11768" t="str">
            <v>54/5441/0623/263</v>
          </cell>
          <cell r="AH11768">
            <v>0</v>
          </cell>
          <cell r="BE11768" t="str">
            <v>6403132010040001</v>
          </cell>
        </row>
        <row r="11769">
          <cell r="B11769" t="str">
            <v>58/5841/1221/244</v>
          </cell>
          <cell r="AH11769">
            <v>0</v>
          </cell>
          <cell r="BE11769" t="str">
            <v>6408181612960001</v>
          </cell>
        </row>
        <row r="11770">
          <cell r="B11770" t="str">
            <v>51/5131/0722/199</v>
          </cell>
          <cell r="AH11770" t="str">
            <v>A</v>
          </cell>
          <cell r="BE11770" t="str">
            <v>5302212412790001</v>
          </cell>
        </row>
        <row r="11771">
          <cell r="B11771" t="str">
            <v>51/5131/0722/200</v>
          </cell>
          <cell r="AH11771" t="str">
            <v>A</v>
          </cell>
          <cell r="BE11771" t="str">
            <v>7602094101810002</v>
          </cell>
        </row>
        <row r="11772">
          <cell r="B11772" t="str">
            <v>63/6321/0620/2758</v>
          </cell>
          <cell r="AH11772" t="str">
            <v>H</v>
          </cell>
          <cell r="BE11772" t="str">
            <v>5307044901970003</v>
          </cell>
        </row>
        <row r="11773">
          <cell r="B11773" t="str">
            <v>63/6321/1022/3663</v>
          </cell>
          <cell r="AH11773" t="str">
            <v>E</v>
          </cell>
          <cell r="BE11773" t="str">
            <v>7205014812820004</v>
          </cell>
        </row>
        <row r="11774">
          <cell r="B11774" t="str">
            <v>63/6321/0224/4654</v>
          </cell>
          <cell r="AH11774" t="str">
            <v>D</v>
          </cell>
          <cell r="BE11774" t="str">
            <v>6209074104800002</v>
          </cell>
        </row>
        <row r="11775">
          <cell r="B11775" t="str">
            <v>63/6321/0818/1677</v>
          </cell>
          <cell r="AH11775" t="str">
            <v>B</v>
          </cell>
          <cell r="BE11775" t="str">
            <v>5303146906910001</v>
          </cell>
        </row>
        <row r="11776">
          <cell r="B11776" t="str">
            <v>63/6321/0919/2321</v>
          </cell>
          <cell r="AH11776">
            <v>2</v>
          </cell>
          <cell r="BE11776" t="str">
            <v>7402195209830002</v>
          </cell>
        </row>
        <row r="11777">
          <cell r="B11777" t="str">
            <v>63/6321/0124/4569</v>
          </cell>
          <cell r="AH11777" t="str">
            <v>C</v>
          </cell>
          <cell r="BE11777" t="str">
            <v>5304024107950055</v>
          </cell>
        </row>
        <row r="11778">
          <cell r="B11778" t="str">
            <v>63/6321/0520/2751</v>
          </cell>
          <cell r="AH11778" t="str">
            <v>N</v>
          </cell>
          <cell r="BE11778" t="str">
            <v>5307084107940026</v>
          </cell>
        </row>
        <row r="11779">
          <cell r="B11779" t="str">
            <v>64/6421/1120/2787</v>
          </cell>
          <cell r="AH11779" t="str">
            <v>D</v>
          </cell>
          <cell r="BE11779" t="str">
            <v>6403014207760001</v>
          </cell>
        </row>
        <row r="11780">
          <cell r="B11780" t="str">
            <v>53/5321/0622/1148</v>
          </cell>
          <cell r="AH11780" t="str">
            <v>F</v>
          </cell>
          <cell r="BE11780" t="str">
            <v>6407181403030001</v>
          </cell>
        </row>
        <row r="11781">
          <cell r="B11781" t="str">
            <v>53/5321/0124/1484</v>
          </cell>
          <cell r="AH11781">
            <v>0</v>
          </cell>
          <cell r="BE11781" t="str">
            <v>6407184409000001</v>
          </cell>
        </row>
        <row r="11782">
          <cell r="B11782" t="str">
            <v>54/5422/0122/4609</v>
          </cell>
          <cell r="AH11782" t="str">
            <v>N</v>
          </cell>
          <cell r="BE11782" t="str">
            <v>7603151708940001</v>
          </cell>
        </row>
        <row r="11783">
          <cell r="B11783" t="str">
            <v>54/5421/0510/45</v>
          </cell>
          <cell r="AH11783" t="str">
            <v>B</v>
          </cell>
          <cell r="BE11783" t="str">
            <v>6403130506760002</v>
          </cell>
        </row>
        <row r="11784">
          <cell r="B11784" t="str">
            <v>21/2133/0718/5</v>
          </cell>
          <cell r="AH11784" t="str">
            <v>B</v>
          </cell>
          <cell r="BE11784" t="str">
            <v>1504050504890001</v>
          </cell>
        </row>
        <row r="11785">
          <cell r="B11785" t="str">
            <v>21/2133/0614/10</v>
          </cell>
          <cell r="AH11785" t="str">
            <v>B</v>
          </cell>
          <cell r="BE11785" t="str">
            <v>1504052506640001</v>
          </cell>
        </row>
        <row r="11786">
          <cell r="B11786" t="str">
            <v>54/5421/0919/3512</v>
          </cell>
          <cell r="AH11786">
            <v>0</v>
          </cell>
          <cell r="BE11786" t="str">
            <v>1212222511890001</v>
          </cell>
        </row>
        <row r="11787">
          <cell r="B11787" t="str">
            <v>51/5121/0119/7441</v>
          </cell>
          <cell r="AH11787" t="str">
            <v>L</v>
          </cell>
          <cell r="BE11787" t="str">
            <v>5371031307910003</v>
          </cell>
        </row>
        <row r="11788">
          <cell r="B11788" t="str">
            <v>41/4122/1017/2905</v>
          </cell>
          <cell r="AH11788" t="str">
            <v>O</v>
          </cell>
          <cell r="BE11788" t="str">
            <v>3304125008920003</v>
          </cell>
        </row>
        <row r="11789">
          <cell r="B11789" t="str">
            <v>44/4421/0722/2926</v>
          </cell>
          <cell r="AH11789" t="str">
            <v>D</v>
          </cell>
          <cell r="BE11789" t="str">
            <v>5304050207900001</v>
          </cell>
        </row>
        <row r="11790">
          <cell r="B11790" t="str">
            <v>54/5421/0524/6053</v>
          </cell>
          <cell r="AH11790">
            <v>0</v>
          </cell>
          <cell r="BE11790" t="str">
            <v>6403132101040001</v>
          </cell>
        </row>
        <row r="11791">
          <cell r="B11791" t="str">
            <v>64/6421/1124/4319</v>
          </cell>
          <cell r="AH11791" t="str">
            <v>C</v>
          </cell>
          <cell r="BE11791" t="str">
            <v>6408051410790002</v>
          </cell>
        </row>
        <row r="11792">
          <cell r="B11792" t="str">
            <v>54/5433/0721/50</v>
          </cell>
          <cell r="AH11792" t="str">
            <v>A</v>
          </cell>
          <cell r="BE11792" t="str">
            <v>6403131507830001</v>
          </cell>
        </row>
        <row r="11793">
          <cell r="B11793" t="str">
            <v>43/4321/1024/9903</v>
          </cell>
          <cell r="AH11793" t="str">
            <v>M</v>
          </cell>
          <cell r="BE11793" t="str">
            <v>5307020107000026</v>
          </cell>
        </row>
        <row r="11794">
          <cell r="B11794" t="str">
            <v>43/4321/0524/9655</v>
          </cell>
          <cell r="AH11794" t="str">
            <v>E</v>
          </cell>
          <cell r="BE11794" t="str">
            <v>6207032603000001</v>
          </cell>
        </row>
        <row r="11795">
          <cell r="B11795" t="str">
            <v>43/4321/0923/9289</v>
          </cell>
          <cell r="AH11795" t="str">
            <v>B</v>
          </cell>
          <cell r="BE11795" t="str">
            <v>5307020107000024</v>
          </cell>
        </row>
        <row r="11796">
          <cell r="B11796" t="str">
            <v>43/4321/0924/9847</v>
          </cell>
          <cell r="AH11796" t="str">
            <v>J</v>
          </cell>
          <cell r="BE11796" t="str">
            <v>5302072503940001</v>
          </cell>
        </row>
        <row r="11797">
          <cell r="B11797" t="str">
            <v>55/5521/0319/3328</v>
          </cell>
          <cell r="AH11797" t="str">
            <v>C</v>
          </cell>
          <cell r="BE11797" t="str">
            <v>5319062208860001</v>
          </cell>
        </row>
        <row r="11798">
          <cell r="B11798" t="str">
            <v>55/5521/0424/4617</v>
          </cell>
          <cell r="AH11798" t="str">
            <v>A</v>
          </cell>
          <cell r="BE11798" t="str">
            <v>5319043011010003</v>
          </cell>
        </row>
        <row r="11799">
          <cell r="B11799" t="str">
            <v>55/5521/1120/3922</v>
          </cell>
          <cell r="AH11799" t="str">
            <v>B</v>
          </cell>
          <cell r="BE11799" t="str">
            <v>7311070905820002</v>
          </cell>
        </row>
        <row r="11800">
          <cell r="B11800" t="str">
            <v>52/5221/1018/8512</v>
          </cell>
          <cell r="AH11800">
            <v>0</v>
          </cell>
          <cell r="BE11800" t="str">
            <v>3518024104920003</v>
          </cell>
        </row>
        <row r="11801">
          <cell r="B11801" t="str">
            <v>55/5521/0518/691</v>
          </cell>
          <cell r="AH11801">
            <v>0</v>
          </cell>
          <cell r="BE11801" t="str">
            <v>6403040704840001</v>
          </cell>
        </row>
        <row r="11802">
          <cell r="B11802" t="str">
            <v>41/4131/0724/509</v>
          </cell>
          <cell r="AH11802" t="str">
            <v>A</v>
          </cell>
          <cell r="BE11802" t="str">
            <v>6304092703910001</v>
          </cell>
        </row>
        <row r="11803">
          <cell r="B11803" t="str">
            <v>64/6441/0823/142</v>
          </cell>
          <cell r="AH11803">
            <v>0</v>
          </cell>
          <cell r="BE11803" t="str">
            <v>3307011802820004</v>
          </cell>
        </row>
        <row r="11804">
          <cell r="B11804" t="str">
            <v>63/6321/0125/5124</v>
          </cell>
          <cell r="AH11804" t="str">
            <v>M</v>
          </cell>
          <cell r="BE11804" t="str">
            <v>5316032306920002</v>
          </cell>
        </row>
        <row r="11805">
          <cell r="B11805" t="str">
            <v>51/5121/1024/11994</v>
          </cell>
          <cell r="AH11805" t="str">
            <v>E</v>
          </cell>
          <cell r="BE11805" t="str">
            <v>7307061507850002</v>
          </cell>
        </row>
        <row r="11806">
          <cell r="B11806" t="str">
            <v>43/4321/0525/10318</v>
          </cell>
          <cell r="AH11806" t="str">
            <v>A</v>
          </cell>
          <cell r="BE11806" t="str">
            <v>5302174107990001</v>
          </cell>
        </row>
        <row r="11807">
          <cell r="B11807" t="str">
            <v>43/4321/0525/10319</v>
          </cell>
          <cell r="AH11807" t="str">
            <v>I</v>
          </cell>
          <cell r="BE11807" t="str">
            <v>5307172706010001</v>
          </cell>
        </row>
        <row r="11808">
          <cell r="B11808" t="str">
            <v>21/2124/0525/998</v>
          </cell>
          <cell r="AH11808" t="str">
            <v>E</v>
          </cell>
          <cell r="BE11808" t="str">
            <v>1301040612870003</v>
          </cell>
        </row>
        <row r="11809">
          <cell r="B11809" t="str">
            <v>63/6321/0125/5116</v>
          </cell>
          <cell r="AH11809">
            <v>0</v>
          </cell>
          <cell r="BE11809" t="str">
            <v>3329096011910006</v>
          </cell>
        </row>
        <row r="11810">
          <cell r="B11810" t="str">
            <v>41/4121/0723/6271</v>
          </cell>
          <cell r="AH11810" t="str">
            <v>B</v>
          </cell>
          <cell r="BE11810" t="str">
            <v>5301100303040003</v>
          </cell>
        </row>
        <row r="11811">
          <cell r="B11811" t="str">
            <v>41/4121/0924/6464</v>
          </cell>
          <cell r="AH11811">
            <v>0</v>
          </cell>
          <cell r="BE11811" t="str">
            <v>6207011508060004</v>
          </cell>
        </row>
        <row r="11812">
          <cell r="B11812" t="str">
            <v>21/2121/1024/3539</v>
          </cell>
          <cell r="AH11812">
            <v>0</v>
          </cell>
          <cell r="BE11812" t="str">
            <v>1505021009020002</v>
          </cell>
        </row>
        <row r="11813">
          <cell r="B11813" t="str">
            <v>41/4122/0824/5002</v>
          </cell>
          <cell r="AH11813" t="str">
            <v>O</v>
          </cell>
          <cell r="BE11813" t="str">
            <v>6207075602871001</v>
          </cell>
        </row>
        <row r="11814">
          <cell r="B11814" t="str">
            <v>41/4122/0824/5031</v>
          </cell>
          <cell r="AH11814" t="str">
            <v>O</v>
          </cell>
          <cell r="BE11814" t="str">
            <v>1609172707900002</v>
          </cell>
        </row>
        <row r="11815">
          <cell r="B11815" t="str">
            <v>41/4123/0821/3282</v>
          </cell>
          <cell r="AH11815" t="str">
            <v>X</v>
          </cell>
          <cell r="BE11815" t="str">
            <v>5308192001990001</v>
          </cell>
        </row>
        <row r="11816">
          <cell r="B11816" t="str">
            <v>51/5121/0818/6795</v>
          </cell>
          <cell r="AH11816" t="str">
            <v>A</v>
          </cell>
          <cell r="BE11816" t="str">
            <v>5301071112910001</v>
          </cell>
        </row>
        <row r="11817">
          <cell r="B11817" t="str">
            <v>63/6321/0723/4269</v>
          </cell>
          <cell r="AH11817">
            <v>0</v>
          </cell>
          <cell r="BE11817" t="str">
            <v>3520092305040003</v>
          </cell>
        </row>
        <row r="11818">
          <cell r="B11818" t="str">
            <v>41/4131/0121/75</v>
          </cell>
          <cell r="AH11818" t="str">
            <v>A</v>
          </cell>
          <cell r="BE11818" t="str">
            <v>6207015305920001</v>
          </cell>
        </row>
        <row r="11819">
          <cell r="B11819" t="str">
            <v>51/5131/0722/208</v>
          </cell>
          <cell r="AH11819" t="str">
            <v>A</v>
          </cell>
          <cell r="BE11819" t="str">
            <v>5302044511930001</v>
          </cell>
        </row>
        <row r="11820">
          <cell r="B11820" t="str">
            <v>51/5131/0923/223</v>
          </cell>
          <cell r="AH11820" t="str">
            <v>A</v>
          </cell>
          <cell r="BE11820" t="str">
            <v>5302112703960001</v>
          </cell>
        </row>
        <row r="11821">
          <cell r="B11821" t="str">
            <v>51/5131/1122/205</v>
          </cell>
          <cell r="AH11821" t="str">
            <v>A</v>
          </cell>
          <cell r="BE11821" t="str">
            <v>5371030106860010</v>
          </cell>
        </row>
        <row r="11822">
          <cell r="B11822" t="str">
            <v>51/5131/1218/149</v>
          </cell>
          <cell r="AH11822" t="str">
            <v>A</v>
          </cell>
          <cell r="BE11822" t="str">
            <v>5307010303690003</v>
          </cell>
        </row>
        <row r="11823">
          <cell r="B11823" t="str">
            <v>21/2124/0923/765</v>
          </cell>
          <cell r="AH11823">
            <v>0</v>
          </cell>
          <cell r="BE11823" t="str">
            <v>3216022008990005</v>
          </cell>
        </row>
        <row r="11824">
          <cell r="B11824" t="str">
            <v>46/4621/0624/2420</v>
          </cell>
          <cell r="AH11824" t="str">
            <v>D</v>
          </cell>
          <cell r="BE11824" t="str">
            <v>3307101006020004</v>
          </cell>
        </row>
        <row r="11825">
          <cell r="B11825" t="str">
            <v>46/4621/0122/2056</v>
          </cell>
          <cell r="AH11825" t="str">
            <v>E</v>
          </cell>
          <cell r="BE11825" t="str">
            <v>5315026012980001</v>
          </cell>
        </row>
        <row r="11826">
          <cell r="B11826" t="str">
            <v>63/6321/0124/4610</v>
          </cell>
          <cell r="AH11826" t="str">
            <v>N</v>
          </cell>
          <cell r="BE11826" t="str">
            <v>3501076201950002</v>
          </cell>
        </row>
        <row r="11827">
          <cell r="B11827" t="str">
            <v>21/2124/0221/11</v>
          </cell>
          <cell r="AH11827" t="str">
            <v>I</v>
          </cell>
          <cell r="BE11827" t="str">
            <v>1505025110820003</v>
          </cell>
        </row>
        <row r="11828">
          <cell r="B11828" t="str">
            <v>55/5521/0223/4348</v>
          </cell>
          <cell r="AH11828" t="str">
            <v>C</v>
          </cell>
          <cell r="BE11828" t="str">
            <v>5310131409000002</v>
          </cell>
        </row>
        <row r="11829">
          <cell r="B11829" t="str">
            <v>55/5521/0223/4347</v>
          </cell>
          <cell r="AH11829" t="str">
            <v>C</v>
          </cell>
          <cell r="BE11829" t="str">
            <v>5310130906970002</v>
          </cell>
        </row>
        <row r="11830">
          <cell r="B11830" t="str">
            <v>55/5521/0623/4417</v>
          </cell>
          <cell r="AH11830" t="str">
            <v>E</v>
          </cell>
          <cell r="BE11830" t="str">
            <v>5314031610040003</v>
          </cell>
        </row>
        <row r="11831">
          <cell r="B11831" t="str">
            <v>55/5521/0814/530</v>
          </cell>
          <cell r="AH11831">
            <v>0</v>
          </cell>
          <cell r="BE11831" t="str">
            <v>1206171009720001</v>
          </cell>
        </row>
        <row r="11832">
          <cell r="B11832" t="str">
            <v>63/6321/0919/2313</v>
          </cell>
          <cell r="AH11832">
            <v>2</v>
          </cell>
          <cell r="BE11832" t="str">
            <v>7405094107780029</v>
          </cell>
        </row>
        <row r="11833">
          <cell r="B11833" t="str">
            <v>59/5921/0725/11295</v>
          </cell>
          <cell r="AH11833" t="str">
            <v>E</v>
          </cell>
          <cell r="BE11833" t="str">
            <v>5205051411860002</v>
          </cell>
        </row>
        <row r="11834">
          <cell r="B11834" t="str">
            <v>43/4321/0525/10334</v>
          </cell>
          <cell r="AH11834" t="str">
            <v>G</v>
          </cell>
          <cell r="BE11834" t="str">
            <v>6209072802860001</v>
          </cell>
        </row>
        <row r="11835">
          <cell r="B11835" t="str">
            <v>53/5321/0622/1130</v>
          </cell>
          <cell r="AH11835" t="str">
            <v>G</v>
          </cell>
          <cell r="BE11835" t="str">
            <v>7304110107050032</v>
          </cell>
        </row>
        <row r="11836">
          <cell r="B11836" t="str">
            <v>53/5321/0724/1556</v>
          </cell>
          <cell r="AH11836" t="str">
            <v>G</v>
          </cell>
          <cell r="BE11836" t="str">
            <v>7302011310940004</v>
          </cell>
        </row>
        <row r="11837">
          <cell r="B11837" t="str">
            <v>53/5321/0622/1160</v>
          </cell>
          <cell r="AH11837" t="str">
            <v>H</v>
          </cell>
          <cell r="BE11837" t="str">
            <v>7306111111950001</v>
          </cell>
        </row>
        <row r="11838">
          <cell r="B11838" t="str">
            <v>43/4321/0724/9745</v>
          </cell>
          <cell r="AH11838" t="str">
            <v>A</v>
          </cell>
          <cell r="BE11838" t="str">
            <v>5307151704960002</v>
          </cell>
        </row>
        <row r="11839">
          <cell r="B11839" t="str">
            <v>54/5421/0924/6163</v>
          </cell>
          <cell r="AH11839" t="str">
            <v>E</v>
          </cell>
          <cell r="BE11839" t="str">
            <v>5308094107940001</v>
          </cell>
        </row>
        <row r="11840">
          <cell r="B11840" t="str">
            <v>63/6321/0425/5202</v>
          </cell>
          <cell r="AH11840" t="str">
            <v>A</v>
          </cell>
          <cell r="BE11840" t="str">
            <v>7401200304920001</v>
          </cell>
        </row>
        <row r="11841">
          <cell r="B11841" t="str">
            <v>43/4321/0224/9475</v>
          </cell>
          <cell r="AH11841" t="str">
            <v>E</v>
          </cell>
          <cell r="BE11841" t="str">
            <v>5309022709950003</v>
          </cell>
        </row>
        <row r="11842">
          <cell r="B11842" t="str">
            <v>21/2123/0421/1232</v>
          </cell>
          <cell r="AH11842" t="str">
            <v>B</v>
          </cell>
          <cell r="BE11842" t="str">
            <v>1505025512960003</v>
          </cell>
        </row>
        <row r="11843">
          <cell r="B11843" t="str">
            <v>43/4321/0218/6028</v>
          </cell>
          <cell r="AH11843">
            <v>0</v>
          </cell>
          <cell r="BE11843" t="str">
            <v>6209032705860003</v>
          </cell>
        </row>
        <row r="11844">
          <cell r="B11844" t="str">
            <v>21/2123/0225/1515</v>
          </cell>
          <cell r="AH11844">
            <v>0</v>
          </cell>
          <cell r="BE11844" t="str">
            <v>1505022110010001</v>
          </cell>
        </row>
        <row r="11845">
          <cell r="B11845" t="str">
            <v>55/5521/0824/4726</v>
          </cell>
          <cell r="AH11845" t="str">
            <v>E</v>
          </cell>
          <cell r="BE11845" t="str">
            <v>5314032003020001</v>
          </cell>
        </row>
        <row r="11846">
          <cell r="B11846" t="str">
            <v>41/4131/0824/517</v>
          </cell>
          <cell r="AH11846" t="str">
            <v>B</v>
          </cell>
          <cell r="BE11846" t="str">
            <v>3307041906010001</v>
          </cell>
        </row>
        <row r="11847">
          <cell r="B11847" t="str">
            <v>46/4621/1224/2513</v>
          </cell>
          <cell r="AH11847" t="str">
            <v>C</v>
          </cell>
          <cell r="BE11847" t="str">
            <v>5303092011890002</v>
          </cell>
        </row>
        <row r="11848">
          <cell r="B11848" t="str">
            <v>43/4321/0223/8963</v>
          </cell>
          <cell r="AH11848" t="str">
            <v>M</v>
          </cell>
          <cell r="BE11848" t="str">
            <v>5302151302000001</v>
          </cell>
        </row>
        <row r="11849">
          <cell r="B11849" t="str">
            <v>41/4121/0122/5731</v>
          </cell>
          <cell r="AH11849" t="str">
            <v>C</v>
          </cell>
          <cell r="BE11849" t="str">
            <v>3213072508820002</v>
          </cell>
        </row>
        <row r="11850">
          <cell r="B11850" t="str">
            <v>41/4121/0222/5772</v>
          </cell>
          <cell r="AH11850">
            <v>0</v>
          </cell>
          <cell r="BE11850" t="str">
            <v>5205054107890456</v>
          </cell>
        </row>
        <row r="11851">
          <cell r="B11851" t="str">
            <v>64/6421/0523/3824</v>
          </cell>
          <cell r="AH11851" t="str">
            <v>B</v>
          </cell>
          <cell r="BE11851" t="str">
            <v>5318045204000007</v>
          </cell>
        </row>
        <row r="11852">
          <cell r="B11852" t="str">
            <v>64/6421/1122/3567</v>
          </cell>
          <cell r="AH11852" t="str">
            <v>E</v>
          </cell>
          <cell r="BE11852" t="str">
            <v>3604035911940013</v>
          </cell>
        </row>
        <row r="11853">
          <cell r="B11853" t="str">
            <v>64/6432/0319/74</v>
          </cell>
          <cell r="AH11853" t="str">
            <v>A</v>
          </cell>
          <cell r="BE11853" t="str">
            <v>5308106301930001</v>
          </cell>
        </row>
        <row r="11854">
          <cell r="B11854" t="str">
            <v>59/5921/0824/10865</v>
          </cell>
          <cell r="AH11854" t="str">
            <v>H</v>
          </cell>
          <cell r="BE11854" t="str">
            <v>5304191609890001</v>
          </cell>
        </row>
        <row r="11855">
          <cell r="B11855" t="str">
            <v>59/5931/1023/642</v>
          </cell>
          <cell r="AH11855" t="str">
            <v>A</v>
          </cell>
          <cell r="BE11855" t="str">
            <v>5302034404980002</v>
          </cell>
        </row>
        <row r="11856">
          <cell r="B11856" t="str">
            <v>41/4131/1023/348</v>
          </cell>
          <cell r="AH11856" t="str">
            <v>E</v>
          </cell>
          <cell r="BE11856" t="str">
            <v>6207011407010002</v>
          </cell>
        </row>
        <row r="11857">
          <cell r="B11857" t="str">
            <v>59/5921/0525/11245</v>
          </cell>
          <cell r="AH11857" t="str">
            <v>C</v>
          </cell>
          <cell r="BE11857" t="str">
            <v>5304024805930003</v>
          </cell>
        </row>
        <row r="11858">
          <cell r="B11858" t="str">
            <v>46/4621/0125/2521</v>
          </cell>
          <cell r="AH11858" t="str">
            <v>A</v>
          </cell>
          <cell r="BE11858" t="str">
            <v>5304081003020002</v>
          </cell>
        </row>
        <row r="11859">
          <cell r="B11859" t="str">
            <v>44/4421/0819/2308</v>
          </cell>
          <cell r="AH11859" t="str">
            <v>F</v>
          </cell>
          <cell r="BE11859" t="str">
            <v>6209030605880001</v>
          </cell>
        </row>
        <row r="11860">
          <cell r="B11860" t="str">
            <v>21/2123/0223/1495</v>
          </cell>
          <cell r="AH11860" t="str">
            <v>B</v>
          </cell>
          <cell r="BE11860" t="str">
            <v>1211041707960003</v>
          </cell>
        </row>
        <row r="11861">
          <cell r="B11861" t="str">
            <v>21/2123/0413/554</v>
          </cell>
          <cell r="AH11861" t="str">
            <v>C</v>
          </cell>
          <cell r="BE11861" t="str">
            <v>1505025111931001</v>
          </cell>
        </row>
        <row r="11862">
          <cell r="B11862" t="str">
            <v>63/6321/1019/2368</v>
          </cell>
          <cell r="AH11862" t="str">
            <v>A</v>
          </cell>
          <cell r="BE11862" t="str">
            <v>5307045112720003</v>
          </cell>
        </row>
        <row r="11863">
          <cell r="B11863" t="str">
            <v>51/5121/0223/10634</v>
          </cell>
          <cell r="AH11863">
            <v>0</v>
          </cell>
          <cell r="BE11863" t="str">
            <v>3501052002850003</v>
          </cell>
        </row>
        <row r="11864">
          <cell r="B11864" t="str">
            <v>51/5121/0223/10636</v>
          </cell>
          <cell r="AH11864">
            <v>0</v>
          </cell>
          <cell r="BE11864" t="str">
            <v>3501044405950003</v>
          </cell>
        </row>
        <row r="11865">
          <cell r="B11865" t="str">
            <v>43/4321/0723/9215</v>
          </cell>
          <cell r="AH11865" t="str">
            <v>D</v>
          </cell>
          <cell r="BE11865" t="str">
            <v>5302212510980001</v>
          </cell>
        </row>
        <row r="11866">
          <cell r="B11866" t="str">
            <v>43/4321/0525/10343</v>
          </cell>
          <cell r="AH11866">
            <v>0</v>
          </cell>
          <cell r="BE11866" t="str">
            <v>5307082305970001</v>
          </cell>
        </row>
        <row r="11867">
          <cell r="B11867" t="str">
            <v>43/4321/0525/10346</v>
          </cell>
          <cell r="AH11867" t="str">
            <v>D</v>
          </cell>
          <cell r="BE11867" t="str">
            <v>5303015002020002</v>
          </cell>
        </row>
        <row r="11868">
          <cell r="B11868" t="str">
            <v>44/4441/0719/223</v>
          </cell>
          <cell r="AH11868">
            <v>0</v>
          </cell>
          <cell r="BE11868" t="str">
            <v>6209060310980001</v>
          </cell>
        </row>
        <row r="11869">
          <cell r="B11869" t="str">
            <v>41/4121/0124/6357</v>
          </cell>
          <cell r="AH11869" t="str">
            <v>D</v>
          </cell>
          <cell r="BE11869" t="str">
            <v>3307075403030002</v>
          </cell>
        </row>
        <row r="11870">
          <cell r="B11870" t="str">
            <v>41/4121/1223/6340</v>
          </cell>
          <cell r="AH11870" t="str">
            <v>C</v>
          </cell>
          <cell r="BE11870" t="str">
            <v>3318201907930001</v>
          </cell>
        </row>
        <row r="11871">
          <cell r="B11871" t="str">
            <v>21/2124/0624/869</v>
          </cell>
          <cell r="AH11871" t="str">
            <v>A</v>
          </cell>
          <cell r="BE11871" t="str">
            <v>1503065804830002</v>
          </cell>
        </row>
        <row r="11872">
          <cell r="B11872" t="str">
            <v>63/6321/1022/3664</v>
          </cell>
          <cell r="AH11872" t="str">
            <v>C</v>
          </cell>
          <cell r="BE11872" t="str">
            <v>6401064909850005</v>
          </cell>
        </row>
        <row r="11873">
          <cell r="B11873" t="str">
            <v>63/6321/0120/2530</v>
          </cell>
          <cell r="AH11873" t="str">
            <v>B</v>
          </cell>
          <cell r="BE11873" t="str">
            <v>5307126902960001</v>
          </cell>
        </row>
        <row r="11874">
          <cell r="B11874" t="str">
            <v>63/6321/0719/2242</v>
          </cell>
          <cell r="AH11874" t="str">
            <v>A</v>
          </cell>
          <cell r="BE11874" t="str">
            <v>7402205112880001</v>
          </cell>
        </row>
        <row r="11875">
          <cell r="B11875" t="str">
            <v>63/6321/0120/2558</v>
          </cell>
          <cell r="AH11875" t="str">
            <v>C</v>
          </cell>
          <cell r="BE11875" t="str">
            <v>6408020607800004</v>
          </cell>
        </row>
        <row r="11876">
          <cell r="B11876" t="str">
            <v>21/2124/0221/799</v>
          </cell>
          <cell r="AH11876" t="str">
            <v>C</v>
          </cell>
          <cell r="BE11876" t="str">
            <v>1505026503990004</v>
          </cell>
        </row>
        <row r="11877">
          <cell r="B11877" t="str">
            <v>21/2124/0424/837</v>
          </cell>
          <cell r="AH11877">
            <v>0</v>
          </cell>
          <cell r="BE11877" t="str">
            <v>1505030105910003</v>
          </cell>
        </row>
        <row r="11878">
          <cell r="B11878" t="str">
            <v>55/5541/0319/47</v>
          </cell>
          <cell r="AH11878">
            <v>0</v>
          </cell>
          <cell r="BE11878" t="str">
            <v>1205036103000001</v>
          </cell>
        </row>
        <row r="11879">
          <cell r="B11879" t="str">
            <v>55/5541/0819/64</v>
          </cell>
          <cell r="AH11879">
            <v>0</v>
          </cell>
          <cell r="BE11879" t="str">
            <v>6404011711960001</v>
          </cell>
        </row>
        <row r="11880">
          <cell r="B11880" t="str">
            <v>64/6421/1022/3496</v>
          </cell>
          <cell r="AH11880">
            <v>0</v>
          </cell>
          <cell r="BE11880" t="str">
            <v>7405031010910001</v>
          </cell>
        </row>
        <row r="11881">
          <cell r="B11881" t="str">
            <v>41/4122/0225/5183</v>
          </cell>
          <cell r="AH11881" t="str">
            <v>O</v>
          </cell>
          <cell r="BE11881" t="str">
            <v>5310035709990005</v>
          </cell>
        </row>
        <row r="11882">
          <cell r="B11882" t="str">
            <v>63/6321/0223/3910</v>
          </cell>
          <cell r="AH11882" t="str">
            <v>A</v>
          </cell>
          <cell r="BE11882" t="str">
            <v>5307104107860100</v>
          </cell>
        </row>
        <row r="11883">
          <cell r="B11883" t="str">
            <v>55/5521/0819/3575</v>
          </cell>
          <cell r="AH11883" t="str">
            <v>D</v>
          </cell>
          <cell r="BE11883" t="str">
            <v>7208174302890001</v>
          </cell>
        </row>
        <row r="11884">
          <cell r="B11884" t="str">
            <v>55/5521/1217/627</v>
          </cell>
          <cell r="AH11884" t="str">
            <v>E</v>
          </cell>
          <cell r="BE11884" t="str">
            <v>6310051504720004</v>
          </cell>
        </row>
        <row r="11885">
          <cell r="B11885" t="str">
            <v>63/6321/1022/3695</v>
          </cell>
          <cell r="AH11885" t="str">
            <v>B</v>
          </cell>
          <cell r="BE11885" t="str">
            <v>5307026606860001</v>
          </cell>
        </row>
        <row r="11886">
          <cell r="B11886" t="str">
            <v>44/4421/0225/3749</v>
          </cell>
          <cell r="AH11886" t="str">
            <v>F</v>
          </cell>
          <cell r="BE11886" t="str">
            <v>6407071102830001</v>
          </cell>
        </row>
        <row r="11887">
          <cell r="B11887" t="str">
            <v>55/5521/0319/3371</v>
          </cell>
          <cell r="AH11887" t="str">
            <v>F</v>
          </cell>
          <cell r="BE11887" t="str">
            <v>3202451009900001</v>
          </cell>
        </row>
        <row r="11888">
          <cell r="B11888" t="str">
            <v>54/5421/0624/6072</v>
          </cell>
          <cell r="AH11888" t="str">
            <v>F</v>
          </cell>
          <cell r="BE11888" t="str">
            <v>7210021005960001</v>
          </cell>
        </row>
        <row r="11889">
          <cell r="B11889" t="str">
            <v>63/6321/0125/5090</v>
          </cell>
          <cell r="AH11889" t="str">
            <v>A</v>
          </cell>
          <cell r="BE11889" t="str">
            <v>7303053008000002</v>
          </cell>
        </row>
        <row r="11890">
          <cell r="B11890" t="str">
            <v>51/5121/0724/11743</v>
          </cell>
          <cell r="AH11890" t="str">
            <v>K</v>
          </cell>
          <cell r="BE11890" t="str">
            <v>5302060610030003</v>
          </cell>
        </row>
        <row r="11891">
          <cell r="B11891" t="str">
            <v>63/6341/1214/42</v>
          </cell>
          <cell r="AH11891">
            <v>0</v>
          </cell>
          <cell r="BE11891" t="str">
            <v>7311021409750001</v>
          </cell>
        </row>
        <row r="11892">
          <cell r="B11892" t="str">
            <v>41/4121/0311/371</v>
          </cell>
          <cell r="AH11892" t="str">
            <v>H</v>
          </cell>
          <cell r="BE11892" t="str">
            <v>6207011005730001</v>
          </cell>
        </row>
        <row r="11893">
          <cell r="B11893" t="str">
            <v>41/4142/0122/13</v>
          </cell>
          <cell r="AH11893">
            <v>0</v>
          </cell>
          <cell r="BE11893" t="str">
            <v>6207012704980001</v>
          </cell>
        </row>
        <row r="11894">
          <cell r="B11894" t="str">
            <v>64/6421/0623/3850</v>
          </cell>
          <cell r="AH11894" t="str">
            <v>E</v>
          </cell>
          <cell r="BE11894" t="str">
            <v>5307120409030001</v>
          </cell>
        </row>
        <row r="11895">
          <cell r="B11895" t="str">
            <v>58/5821/0621/2799</v>
          </cell>
          <cell r="AH11895">
            <v>0</v>
          </cell>
          <cell r="BE11895" t="str">
            <v>5304186503980002</v>
          </cell>
        </row>
        <row r="11896">
          <cell r="B11896" t="str">
            <v>41/4121/0624/6407</v>
          </cell>
          <cell r="AH11896" t="str">
            <v xml:space="preserve"> </v>
          </cell>
          <cell r="BE11896" t="str">
            <v>3216061308000025</v>
          </cell>
        </row>
        <row r="11897">
          <cell r="B11897" t="str">
            <v>58/5821/1221/2920</v>
          </cell>
          <cell r="AH11897" t="str">
            <v>L</v>
          </cell>
          <cell r="BE11897" t="str">
            <v>5304185707910001</v>
          </cell>
        </row>
        <row r="11898">
          <cell r="B11898" t="str">
            <v>21/2123/0325/1520</v>
          </cell>
          <cell r="AH11898" t="str">
            <v>A</v>
          </cell>
          <cell r="BE11898" t="str">
            <v>1505025005890002</v>
          </cell>
        </row>
        <row r="11899">
          <cell r="B11899" t="str">
            <v>43/4321/0122/8077</v>
          </cell>
          <cell r="AH11899" t="str">
            <v>C</v>
          </cell>
          <cell r="BE11899" t="str">
            <v>5307025005930001</v>
          </cell>
        </row>
        <row r="11900">
          <cell r="B11900" t="str">
            <v>43/4321/0423/9060</v>
          </cell>
          <cell r="AH11900" t="str">
            <v>L</v>
          </cell>
          <cell r="BE11900" t="str">
            <v>5302080505000002</v>
          </cell>
        </row>
        <row r="11901">
          <cell r="B11901" t="str">
            <v>43/4321/0323/8990</v>
          </cell>
          <cell r="AH11901" t="str">
            <v>H</v>
          </cell>
          <cell r="BE11901" t="str">
            <v>5304022002900001</v>
          </cell>
        </row>
        <row r="11902">
          <cell r="B11902" t="str">
            <v>64/6421/0525/4426</v>
          </cell>
          <cell r="AH11902" t="str">
            <v>J</v>
          </cell>
          <cell r="BE11902" t="str">
            <v>5309020309940001</v>
          </cell>
        </row>
        <row r="11903">
          <cell r="B11903" t="str">
            <v>58/5841/0321/215</v>
          </cell>
          <cell r="AH11903">
            <v>0</v>
          </cell>
          <cell r="BE11903" t="str">
            <v>6408060710980001</v>
          </cell>
        </row>
        <row r="11904">
          <cell r="B11904" t="str">
            <v>21/2123/0221/1511</v>
          </cell>
          <cell r="AH11904" t="str">
            <v>C</v>
          </cell>
          <cell r="BE11904" t="str">
            <v>1505025502900003</v>
          </cell>
        </row>
        <row r="11905">
          <cell r="B11905" t="str">
            <v>46/4621/0824/2452</v>
          </cell>
          <cell r="AH11905" t="str">
            <v>E</v>
          </cell>
          <cell r="BE11905" t="str">
            <v>5315071209010002</v>
          </cell>
        </row>
        <row r="11906">
          <cell r="B11906" t="str">
            <v>41/4122/1124/5115</v>
          </cell>
          <cell r="AH11906" t="str">
            <v>M</v>
          </cell>
          <cell r="BE11906" t="str">
            <v>3601051605880003</v>
          </cell>
        </row>
        <row r="11907">
          <cell r="B11907" t="str">
            <v>52/5221/0623/7758</v>
          </cell>
          <cell r="AH11907">
            <v>0</v>
          </cell>
          <cell r="BE11907" t="str">
            <v>6401081803010001</v>
          </cell>
        </row>
        <row r="11908">
          <cell r="B11908" t="str">
            <v>51/5121/0825/12652</v>
          </cell>
          <cell r="AH11908">
            <v>0</v>
          </cell>
          <cell r="BE11908" t="str">
            <v>1211062803970003</v>
          </cell>
        </row>
        <row r="11909">
          <cell r="B11909" t="str">
            <v>43/4321/0218/6066</v>
          </cell>
          <cell r="AH11909" t="str">
            <v>K</v>
          </cell>
          <cell r="BE11909" t="str">
            <v>6209071706950001</v>
          </cell>
        </row>
        <row r="11910">
          <cell r="B11910" t="str">
            <v>54/5421/1124/6258</v>
          </cell>
          <cell r="AH11910">
            <v>0</v>
          </cell>
          <cell r="BE11910" t="str">
            <v>7313025709040001</v>
          </cell>
        </row>
        <row r="11911">
          <cell r="B11911" t="str">
            <v>54/5433/0121/40</v>
          </cell>
          <cell r="AH11911" t="str">
            <v>A</v>
          </cell>
          <cell r="BE11911" t="str">
            <v>6403100101910003</v>
          </cell>
        </row>
        <row r="11912">
          <cell r="B11912" t="str">
            <v>43/4321/1220/9479</v>
          </cell>
          <cell r="AH11912" t="str">
            <v>N</v>
          </cell>
          <cell r="BE11912" t="str">
            <v>5301104909790004</v>
          </cell>
        </row>
        <row r="11913">
          <cell r="B11913" t="str">
            <v>43/4321/1218/6648</v>
          </cell>
          <cell r="AH11913" t="str">
            <v>J</v>
          </cell>
          <cell r="BE11913" t="str">
            <v>5302211305960001</v>
          </cell>
        </row>
        <row r="11914">
          <cell r="B11914" t="str">
            <v>46/4621/0425/2549</v>
          </cell>
          <cell r="AH11914">
            <v>0</v>
          </cell>
          <cell r="BE11914" t="str">
            <v>6103014708950004</v>
          </cell>
        </row>
        <row r="11915">
          <cell r="B11915" t="str">
            <v>21/2121/0624/3451</v>
          </cell>
          <cell r="AH11915" t="str">
            <v>D</v>
          </cell>
          <cell r="BE11915" t="str">
            <v>1505022508010004</v>
          </cell>
        </row>
        <row r="11916">
          <cell r="B11916" t="str">
            <v>54/5421/0824/6120</v>
          </cell>
          <cell r="AH11916" t="str">
            <v>B</v>
          </cell>
          <cell r="BE11916" t="str">
            <v>6473020206950006</v>
          </cell>
        </row>
        <row r="11917">
          <cell r="B11917" t="str">
            <v>42/4221/0924/1770</v>
          </cell>
          <cell r="AH11917" t="str">
            <v>A</v>
          </cell>
          <cell r="BE11917" t="str">
            <v>3306013103980001</v>
          </cell>
        </row>
        <row r="11918">
          <cell r="B11918" t="str">
            <v>41/4123/0323/3630</v>
          </cell>
          <cell r="AH11918">
            <v>0</v>
          </cell>
          <cell r="BE11918" t="str">
            <v>3504111209020001</v>
          </cell>
        </row>
        <row r="11919">
          <cell r="B11919" t="str">
            <v>41/4123/0324/3871</v>
          </cell>
          <cell r="AH11919">
            <v>0</v>
          </cell>
          <cell r="BE11919" t="str">
            <v>3508013009050002</v>
          </cell>
        </row>
        <row r="11920">
          <cell r="B11920" t="str">
            <v>58/5821/0523/3403</v>
          </cell>
          <cell r="AH11920">
            <v>0</v>
          </cell>
          <cell r="BE11920" t="str">
            <v>5310130107880071</v>
          </cell>
        </row>
        <row r="11921">
          <cell r="B11921" t="str">
            <v>58/5821/0922/3192</v>
          </cell>
          <cell r="AH11921">
            <v>0</v>
          </cell>
          <cell r="BE11921" t="str">
            <v>9171024507920008</v>
          </cell>
        </row>
        <row r="11922">
          <cell r="B11922" t="str">
            <v>51/5121/0524/11655</v>
          </cell>
          <cell r="AH11922" t="str">
            <v>L</v>
          </cell>
          <cell r="BE11922" t="str">
            <v>5302060808860002</v>
          </cell>
        </row>
        <row r="11923">
          <cell r="B11923" t="str">
            <v>51/5121/0524/11669</v>
          </cell>
          <cell r="AH11923" t="str">
            <v>K</v>
          </cell>
          <cell r="BE11923" t="str">
            <v>5319022103960001</v>
          </cell>
        </row>
        <row r="11924">
          <cell r="B11924" t="str">
            <v>21/2141/0224/291</v>
          </cell>
          <cell r="AH11924">
            <v>0</v>
          </cell>
          <cell r="BE11924" t="str">
            <v>1807061307810001</v>
          </cell>
        </row>
        <row r="11925">
          <cell r="B11925" t="str">
            <v>64/6421/0922/3450</v>
          </cell>
          <cell r="AH11925" t="str">
            <v>D</v>
          </cell>
          <cell r="BE11925" t="str">
            <v>5316060304920001</v>
          </cell>
        </row>
        <row r="11926">
          <cell r="B11926" t="str">
            <v>63/6321/0923/4419</v>
          </cell>
          <cell r="AH11926" t="str">
            <v>K</v>
          </cell>
          <cell r="BE11926" t="str">
            <v>3511172905990002</v>
          </cell>
        </row>
        <row r="11927">
          <cell r="B11927" t="str">
            <v>63/6321/0523/4125</v>
          </cell>
          <cell r="AH11927" t="str">
            <v>L</v>
          </cell>
          <cell r="BE11927" t="str">
            <v>5306146701000001</v>
          </cell>
        </row>
        <row r="11928">
          <cell r="B11928" t="str">
            <v>63/6321/1124/5020</v>
          </cell>
          <cell r="AH11928" t="str">
            <v>M</v>
          </cell>
          <cell r="BE11928" t="str">
            <v>7308176107890001</v>
          </cell>
        </row>
        <row r="11929">
          <cell r="B11929" t="str">
            <v>63/6321/0520/2701</v>
          </cell>
          <cell r="AH11929" t="str">
            <v>M</v>
          </cell>
          <cell r="BE11929" t="str">
            <v>6408025410910001</v>
          </cell>
        </row>
        <row r="11930">
          <cell r="B11930" t="str">
            <v>63/6321/0623/4173</v>
          </cell>
          <cell r="AH11930" t="str">
            <v>M</v>
          </cell>
          <cell r="BE11930" t="str">
            <v>7208085210910002</v>
          </cell>
        </row>
        <row r="11931">
          <cell r="B11931" t="str">
            <v>62/6221/0622/1313</v>
          </cell>
          <cell r="AH11931" t="str">
            <v>B</v>
          </cell>
          <cell r="BE11931" t="str">
            <v>5315035811830001</v>
          </cell>
        </row>
        <row r="11932">
          <cell r="B11932" t="str">
            <v>62/6221/0223/1459</v>
          </cell>
          <cell r="AH11932">
            <v>0</v>
          </cell>
          <cell r="BE11932" t="str">
            <v>6408070411920001</v>
          </cell>
        </row>
        <row r="11933">
          <cell r="B11933" t="str">
            <v>62/6221/1124/1620</v>
          </cell>
          <cell r="AH11933" t="str">
            <v>B</v>
          </cell>
          <cell r="BE11933" t="str">
            <v>7601066502910001</v>
          </cell>
        </row>
        <row r="11934">
          <cell r="B11934" t="str">
            <v>62/6221/0622/1317</v>
          </cell>
          <cell r="AH11934" t="str">
            <v>A</v>
          </cell>
          <cell r="BE11934" t="str">
            <v>5307205902840001</v>
          </cell>
        </row>
        <row r="11935">
          <cell r="B11935" t="str">
            <v>62/6221/0223/1468</v>
          </cell>
          <cell r="AH11935" t="str">
            <v>C</v>
          </cell>
          <cell r="BE11935" t="str">
            <v>5304190809910001</v>
          </cell>
        </row>
        <row r="11936">
          <cell r="B11936" t="str">
            <v>62/6221/0823/1508</v>
          </cell>
          <cell r="AH11936" t="str">
            <v>A</v>
          </cell>
          <cell r="BE11936" t="str">
            <v>5306182512840001</v>
          </cell>
        </row>
        <row r="11937">
          <cell r="B11937" t="str">
            <v>62/6221/0823/1512</v>
          </cell>
          <cell r="AH11937" t="str">
            <v>B</v>
          </cell>
          <cell r="BE11937" t="str">
            <v>5304195502930001</v>
          </cell>
        </row>
        <row r="11938">
          <cell r="B11938" t="str">
            <v>62/6221/0923/1537</v>
          </cell>
          <cell r="AH11938" t="str">
            <v>A</v>
          </cell>
          <cell r="BE11938" t="str">
            <v>5307071605980001</v>
          </cell>
        </row>
        <row r="11939">
          <cell r="B11939" t="str">
            <v>43/4321/0925/10556</v>
          </cell>
          <cell r="AH11939">
            <v>0</v>
          </cell>
          <cell r="BE11939" t="str">
            <v>6209036505960003</v>
          </cell>
        </row>
        <row r="11940">
          <cell r="B11940" t="str">
            <v>41/4131/0524/494</v>
          </cell>
          <cell r="AH11940" t="str">
            <v>E</v>
          </cell>
          <cell r="BE11940" t="str">
            <v>6207011008020002</v>
          </cell>
        </row>
        <row r="11941">
          <cell r="B11941" t="str">
            <v>41/4131/0823/314</v>
          </cell>
          <cell r="AH11941" t="str">
            <v>B</v>
          </cell>
          <cell r="BE11941" t="str">
            <v>6207013004050001</v>
          </cell>
        </row>
        <row r="11942">
          <cell r="B11942" t="str">
            <v>43/4321/0524/9671</v>
          </cell>
          <cell r="AH11942" t="str">
            <v>B</v>
          </cell>
          <cell r="BE11942" t="str">
            <v>6209065205990001</v>
          </cell>
        </row>
        <row r="11943">
          <cell r="B11943" t="str">
            <v>43/4321/0424/9577</v>
          </cell>
          <cell r="AH11943" t="str">
            <v>H</v>
          </cell>
          <cell r="BE11943" t="str">
            <v>6209041005890001</v>
          </cell>
        </row>
        <row r="11944">
          <cell r="B11944" t="str">
            <v>43/4321/0321/7702</v>
          </cell>
          <cell r="AH11944">
            <v>0</v>
          </cell>
          <cell r="BE11944" t="str">
            <v>3508021001960001</v>
          </cell>
        </row>
        <row r="11945">
          <cell r="B11945" t="str">
            <v>43/4321/1124/9949</v>
          </cell>
          <cell r="AH11945" t="str">
            <v>E</v>
          </cell>
          <cell r="BE11945" t="str">
            <v>3403085002840003</v>
          </cell>
        </row>
        <row r="11946">
          <cell r="B11946" t="str">
            <v>63/6321/1224/5068</v>
          </cell>
          <cell r="AH11946" t="str">
            <v>G</v>
          </cell>
          <cell r="BE11946" t="str">
            <v>5307101311000003</v>
          </cell>
        </row>
        <row r="11947">
          <cell r="B11947" t="str">
            <v>54/5421/0524/6051</v>
          </cell>
          <cell r="AH11947">
            <v>0</v>
          </cell>
          <cell r="BE11947" t="str">
            <v>7308230810050003</v>
          </cell>
        </row>
        <row r="11948">
          <cell r="B11948" t="str">
            <v>64/6441/0114/38</v>
          </cell>
          <cell r="AH11948">
            <v>0</v>
          </cell>
          <cell r="BE11948" t="str">
            <v>3519061006940001</v>
          </cell>
        </row>
        <row r="11949">
          <cell r="B11949" t="str">
            <v>64/6441/0824/170</v>
          </cell>
          <cell r="AH11949">
            <v>0</v>
          </cell>
          <cell r="BE11949" t="str">
            <v>1207091309010001</v>
          </cell>
        </row>
        <row r="11950">
          <cell r="B11950" t="str">
            <v>41/4121/0125/6544</v>
          </cell>
          <cell r="AH11950" t="str">
            <v>B</v>
          </cell>
          <cell r="BE11950" t="str">
            <v>3307010406960002</v>
          </cell>
        </row>
        <row r="11951">
          <cell r="B11951" t="str">
            <v>43/4321/0525/10326</v>
          </cell>
          <cell r="AH11951" t="str">
            <v>D</v>
          </cell>
          <cell r="BE11951" t="str">
            <v>1209220104900003</v>
          </cell>
        </row>
        <row r="11952">
          <cell r="B11952" t="str">
            <v>41/4122/0825/5294</v>
          </cell>
          <cell r="AH11952">
            <v>0</v>
          </cell>
          <cell r="BE11952" t="str">
            <v>3301112806010003</v>
          </cell>
        </row>
        <row r="11953">
          <cell r="B11953" t="str">
            <v>64/6421/0319/1788</v>
          </cell>
          <cell r="AH11953" t="str">
            <v>I</v>
          </cell>
          <cell r="BE11953" t="str">
            <v>5308065010800001</v>
          </cell>
        </row>
        <row r="11954">
          <cell r="B11954" t="str">
            <v>44/4421/0723/3394</v>
          </cell>
          <cell r="AH11954">
            <v>0</v>
          </cell>
          <cell r="BE11954" t="str">
            <v>6209082904960001</v>
          </cell>
        </row>
        <row r="11955">
          <cell r="B11955" t="str">
            <v>44/4421/1124/3698</v>
          </cell>
          <cell r="AH11955">
            <v>0</v>
          </cell>
          <cell r="BE11955" t="str">
            <v>6208052404750001</v>
          </cell>
        </row>
        <row r="11956">
          <cell r="B11956" t="str">
            <v>46/4621/0723/2257</v>
          </cell>
          <cell r="AH11956">
            <v>0</v>
          </cell>
          <cell r="BE11956" t="str">
            <v>3507321406040002</v>
          </cell>
        </row>
        <row r="11957">
          <cell r="B11957" t="str">
            <v>43/4321/0724/9775</v>
          </cell>
          <cell r="AH11957" t="str">
            <v>F</v>
          </cell>
          <cell r="BE11957" t="str">
            <v>3278062906970002</v>
          </cell>
        </row>
        <row r="11958">
          <cell r="B11958" t="str">
            <v>64/6421/1024/4301</v>
          </cell>
          <cell r="AH11958">
            <v>0</v>
          </cell>
          <cell r="BE11958" t="str">
            <v>7311020508050002</v>
          </cell>
        </row>
        <row r="11959">
          <cell r="B11959" t="str">
            <v>41/4121/0125/6531</v>
          </cell>
          <cell r="AH11959" t="str">
            <v>I</v>
          </cell>
          <cell r="BE11959" t="str">
            <v>5310031907040001</v>
          </cell>
        </row>
        <row r="11960">
          <cell r="B11960" t="str">
            <v>41/4121/0524/6394</v>
          </cell>
          <cell r="AH11960" t="str">
            <v>E</v>
          </cell>
          <cell r="BE11960" t="str">
            <v>5318031406050003</v>
          </cell>
        </row>
        <row r="11961">
          <cell r="B11961" t="str">
            <v>41/4123/1024/4005</v>
          </cell>
          <cell r="AH11961" t="str">
            <v>X</v>
          </cell>
          <cell r="BE11961" t="str">
            <v>6207010307920003</v>
          </cell>
        </row>
        <row r="11962">
          <cell r="B11962" t="str">
            <v>41/4123/0824/3961</v>
          </cell>
          <cell r="AH11962">
            <v>0</v>
          </cell>
          <cell r="BE11962" t="str">
            <v>5310130107920005</v>
          </cell>
        </row>
        <row r="11963">
          <cell r="B11963" t="str">
            <v>43/4333/0723/281</v>
          </cell>
          <cell r="AH11963" t="str">
            <v>A</v>
          </cell>
          <cell r="BE11963" t="str">
            <v>5302072106030003</v>
          </cell>
        </row>
        <row r="11964">
          <cell r="B11964" t="str">
            <v>43/4333/0424/319</v>
          </cell>
          <cell r="AH11964" t="str">
            <v>H</v>
          </cell>
          <cell r="BE11964" t="str">
            <v>6209075312860001</v>
          </cell>
        </row>
        <row r="11965">
          <cell r="B11965" t="str">
            <v>43/4321/0818/6343</v>
          </cell>
          <cell r="AH11965">
            <v>0</v>
          </cell>
          <cell r="BE11965" t="str">
            <v>6209071109750002</v>
          </cell>
        </row>
        <row r="11966">
          <cell r="B11966" t="str">
            <v>64/6421/0524/4236</v>
          </cell>
          <cell r="AH11966">
            <v>0</v>
          </cell>
          <cell r="BE11966" t="str">
            <v>7203100308910002</v>
          </cell>
        </row>
        <row r="11967">
          <cell r="B11967" t="str">
            <v>44/4431/1124/64</v>
          </cell>
          <cell r="AH11967" t="str">
            <v>A</v>
          </cell>
          <cell r="BE11967" t="str">
            <v>5304014511960001</v>
          </cell>
        </row>
        <row r="11968">
          <cell r="B11968" t="str">
            <v>52/5221/0722/7121</v>
          </cell>
          <cell r="AH11968" t="str">
            <v>K</v>
          </cell>
          <cell r="BE11968" t="str">
            <v>5318061002000004</v>
          </cell>
        </row>
        <row r="11969">
          <cell r="B11969" t="str">
            <v>41/4131/0924/520</v>
          </cell>
          <cell r="AH11969" t="str">
            <v>A</v>
          </cell>
          <cell r="BE11969" t="str">
            <v>3307074106920005</v>
          </cell>
        </row>
        <row r="11970">
          <cell r="B11970" t="str">
            <v>21/2124/0524/851</v>
          </cell>
          <cell r="AH11970">
            <v>0</v>
          </cell>
          <cell r="BE11970" t="str">
            <v>1505021309041001</v>
          </cell>
        </row>
        <row r="11971">
          <cell r="B11971" t="str">
            <v>44/4431/1024/14</v>
          </cell>
          <cell r="AH11971" t="str">
            <v>A</v>
          </cell>
          <cell r="BE11971" t="str">
            <v>6209035505990002</v>
          </cell>
        </row>
        <row r="11972">
          <cell r="B11972" t="str">
            <v>44/4431/1024/44</v>
          </cell>
          <cell r="AH11972" t="str">
            <v>A</v>
          </cell>
          <cell r="BE11972" t="str">
            <v>6208052306940001</v>
          </cell>
        </row>
        <row r="11973">
          <cell r="B11973" t="str">
            <v>58/5821/0526/4201</v>
          </cell>
          <cell r="AH11973" t="str">
            <v>C</v>
          </cell>
          <cell r="BE11973" t="str">
            <v>5301064211940005</v>
          </cell>
        </row>
        <row r="11974">
          <cell r="B11974" t="str">
            <v>59/5921/0526/11679</v>
          </cell>
          <cell r="AH11974" t="str">
            <v xml:space="preserve"> </v>
          </cell>
          <cell r="BE11974" t="str">
            <v>5304030101000004</v>
          </cell>
        </row>
        <row r="11975">
          <cell r="B11975" t="str">
            <v>41/4122/1013/1177</v>
          </cell>
          <cell r="AH11975">
            <v>0</v>
          </cell>
          <cell r="BE11975" t="str">
            <v>3307041312750003</v>
          </cell>
        </row>
        <row r="11976">
          <cell r="B11976" t="str">
            <v>58/5821/0526/4203</v>
          </cell>
          <cell r="AH11976" t="str">
            <v>C</v>
          </cell>
          <cell r="BE11976" t="str">
            <v>5318085203990004</v>
          </cell>
        </row>
        <row r="11977">
          <cell r="B11977" t="str">
            <v>58/5821/0526/4204</v>
          </cell>
          <cell r="AH11977" t="str">
            <v>C</v>
          </cell>
          <cell r="BE11977" t="str">
            <v>5318087006000004</v>
          </cell>
        </row>
        <row r="11978">
          <cell r="B11978" t="str">
            <v>46/4621/0526/2696</v>
          </cell>
          <cell r="AH11978" t="str">
            <v>F</v>
          </cell>
          <cell r="BE11978" t="str">
            <v>5312125704980002</v>
          </cell>
        </row>
        <row r="11979">
          <cell r="B11979" t="str">
            <v>41/4123/0426/4304</v>
          </cell>
          <cell r="AH11979" t="str">
            <v>Y</v>
          </cell>
          <cell r="BE11979" t="str">
            <v>6207010712070004</v>
          </cell>
        </row>
        <row r="11980">
          <cell r="B11980" t="str">
            <v>41/4123/0526/4348</v>
          </cell>
          <cell r="AH11980" t="str">
            <v>T</v>
          </cell>
          <cell r="BE11980" t="str">
            <v>5315025912020002</v>
          </cell>
        </row>
        <row r="11981">
          <cell r="B11981" t="str">
            <v>41/4123/1125/4248</v>
          </cell>
          <cell r="AH11981" t="str">
            <v>W</v>
          </cell>
          <cell r="BE11981" t="str">
            <v>5318052402980002</v>
          </cell>
        </row>
        <row r="11982">
          <cell r="B11982" t="str">
            <v>59/5921/1225/11459</v>
          </cell>
          <cell r="AH11982" t="str">
            <v>A</v>
          </cell>
          <cell r="BE11982" t="str">
            <v>5304024612050001</v>
          </cell>
        </row>
        <row r="11983">
          <cell r="B11983" t="str">
            <v>21/2124/1225/1119</v>
          </cell>
          <cell r="AH11983">
            <v>0</v>
          </cell>
          <cell r="BE11983" t="str">
            <v>1505011509960001</v>
          </cell>
        </row>
        <row r="11984">
          <cell r="B11984" t="str">
            <v>59/5921/1224/11068</v>
          </cell>
          <cell r="AH11984" t="str">
            <v>F</v>
          </cell>
          <cell r="BE11984" t="str">
            <v>5304152010970001</v>
          </cell>
        </row>
        <row r="11985">
          <cell r="B11985" t="str">
            <v>59/5921/1024/10965</v>
          </cell>
          <cell r="AH11985" t="str">
            <v>C</v>
          </cell>
          <cell r="BE11985" t="str">
            <v>5304152406940001</v>
          </cell>
        </row>
        <row r="11986">
          <cell r="B11986" t="str">
            <v>59/5921/1024/10969</v>
          </cell>
          <cell r="AH11986" t="str">
            <v>D</v>
          </cell>
          <cell r="BE11986" t="str">
            <v>5304132808040001</v>
          </cell>
        </row>
        <row r="11987">
          <cell r="B11987" t="str">
            <v>59/5921/1024/10970</v>
          </cell>
          <cell r="AH11987" t="str">
            <v>D</v>
          </cell>
          <cell r="BE11987" t="str">
            <v>5304131806000001</v>
          </cell>
        </row>
        <row r="11988">
          <cell r="B11988" t="str">
            <v>59/5921/1024/10998</v>
          </cell>
          <cell r="AH11988" t="str">
            <v>F</v>
          </cell>
          <cell r="BE11988" t="str">
            <v>5318064107040181</v>
          </cell>
        </row>
        <row r="11989">
          <cell r="B11989" t="str">
            <v>41/4123/0226/4193</v>
          </cell>
          <cell r="AH11989" t="str">
            <v>Y</v>
          </cell>
          <cell r="BE11989" t="str">
            <v>3327046612930002</v>
          </cell>
        </row>
        <row r="11990">
          <cell r="B11990" t="str">
            <v>41/4123/0226/4204</v>
          </cell>
          <cell r="AH11990" t="str">
            <v>Y</v>
          </cell>
          <cell r="BE11990" t="str">
            <v>6208015307000002</v>
          </cell>
        </row>
        <row r="11991">
          <cell r="B11991" t="str">
            <v>43/4321/0925/10664</v>
          </cell>
          <cell r="AH11991">
            <v>0</v>
          </cell>
          <cell r="BE11991" t="str">
            <v>6209070101060001</v>
          </cell>
        </row>
        <row r="11992">
          <cell r="B11992" t="str">
            <v>43/4321/0925/10688</v>
          </cell>
          <cell r="AH11992" t="str">
            <v>A</v>
          </cell>
          <cell r="BE11992" t="str">
            <v>5310132504050002</v>
          </cell>
        </row>
        <row r="11993">
          <cell r="B11993" t="str">
            <v>46/4621/1025/2626</v>
          </cell>
          <cell r="AH11993" t="str">
            <v>C</v>
          </cell>
          <cell r="BE11993" t="str">
            <v>3308151412920004</v>
          </cell>
        </row>
        <row r="11994">
          <cell r="B11994" t="str">
            <v>54/5422/0226/6229</v>
          </cell>
          <cell r="AH11994" t="str">
            <v>I</v>
          </cell>
          <cell r="BE11994" t="str">
            <v>7604165503970001</v>
          </cell>
        </row>
        <row r="11995">
          <cell r="B11995" t="str">
            <v>51/5121/0125/12245</v>
          </cell>
          <cell r="AH11995">
            <v>0</v>
          </cell>
          <cell r="BE11995" t="str">
            <v>5315032010890003</v>
          </cell>
        </row>
        <row r="11996">
          <cell r="B11996" t="str">
            <v>43/4321/1125/10799</v>
          </cell>
          <cell r="AH11996" t="str">
            <v>G</v>
          </cell>
          <cell r="BE11996" t="str">
            <v>5321113101040002</v>
          </cell>
        </row>
        <row r="11997">
          <cell r="B11997" t="str">
            <v>55/5531/0725/531</v>
          </cell>
          <cell r="AH11997" t="str">
            <v>A</v>
          </cell>
          <cell r="BE11997" t="str">
            <v>5304201104040001</v>
          </cell>
        </row>
        <row r="11998">
          <cell r="B11998" t="str">
            <v>43/4321/0824/9801</v>
          </cell>
          <cell r="AH11998" t="str">
            <v>G</v>
          </cell>
          <cell r="BE11998" t="str">
            <v>6209010508870001</v>
          </cell>
        </row>
        <row r="11999">
          <cell r="B11999" t="str">
            <v>54/5422/0426/6291</v>
          </cell>
          <cell r="AH11999" t="str">
            <v>O</v>
          </cell>
          <cell r="BE11999" t="str">
            <v>5306092210930001</v>
          </cell>
        </row>
        <row r="12000">
          <cell r="B12000" t="str">
            <v>44/4431/0126/140</v>
          </cell>
          <cell r="AH12000" t="str">
            <v>A</v>
          </cell>
          <cell r="BE12000" t="str">
            <v>6209065309890001</v>
          </cell>
        </row>
        <row r="12001">
          <cell r="B12001" t="str">
            <v>43/4321/0825/10620</v>
          </cell>
          <cell r="AH12001" t="str">
            <v>E</v>
          </cell>
          <cell r="BE12001" t="str">
            <v>5302081506050002</v>
          </cell>
        </row>
        <row r="12002">
          <cell r="B12002" t="str">
            <v>43/4321/0925/10672</v>
          </cell>
          <cell r="AH12002" t="str">
            <v>D</v>
          </cell>
          <cell r="BE12002" t="str">
            <v>6209060104920002</v>
          </cell>
        </row>
        <row r="12003">
          <cell r="B12003" t="str">
            <v>21/2123/0800/93</v>
          </cell>
          <cell r="AH12003" t="str">
            <v>C</v>
          </cell>
          <cell r="BE12003" t="str">
            <v>1505025010800008</v>
          </cell>
        </row>
        <row r="12004">
          <cell r="B12004" t="str">
            <v>44/4433/1125/210</v>
          </cell>
          <cell r="AH12004" t="str">
            <v>A</v>
          </cell>
          <cell r="BE12004" t="str">
            <v>5302150705000001</v>
          </cell>
        </row>
        <row r="12005">
          <cell r="B12005" t="str">
            <v>41/4123/0426/4289</v>
          </cell>
          <cell r="AH12005" t="str">
            <v>T</v>
          </cell>
          <cell r="BE12005" t="str">
            <v>3323172311930001</v>
          </cell>
        </row>
        <row r="12006">
          <cell r="B12006" t="str">
            <v>41/4123/0426/4295</v>
          </cell>
          <cell r="AH12006" t="str">
            <v>X</v>
          </cell>
          <cell r="BE12006" t="str">
            <v>3307122103080006</v>
          </cell>
        </row>
        <row r="12007">
          <cell r="B12007" t="str">
            <v>64/6421/0526/4691</v>
          </cell>
          <cell r="AH12007" t="str">
            <v>H</v>
          </cell>
          <cell r="BE12007" t="str">
            <v>5302160307860002</v>
          </cell>
        </row>
        <row r="12008">
          <cell r="B12008" t="str">
            <v>58/5841/1025/358</v>
          </cell>
          <cell r="AH12008">
            <v>0</v>
          </cell>
          <cell r="BE12008" t="str">
            <v>3578054305820002</v>
          </cell>
        </row>
        <row r="12009">
          <cell r="B12009" t="str">
            <v>43/4321/0526/11046</v>
          </cell>
          <cell r="AH12009" t="str">
            <v>C</v>
          </cell>
          <cell r="BE12009" t="str">
            <v>5307092010950004</v>
          </cell>
        </row>
        <row r="12010">
          <cell r="B12010" t="str">
            <v>54/5421/0526/7017</v>
          </cell>
          <cell r="AH12010" t="str">
            <v>E</v>
          </cell>
          <cell r="BE12010" t="str">
            <v>5306162502040001</v>
          </cell>
        </row>
        <row r="12011">
          <cell r="B12011" t="str">
            <v>54/5421/0526/7019</v>
          </cell>
          <cell r="AH12011" t="str">
            <v>D</v>
          </cell>
          <cell r="BE12011" t="str">
            <v>7308147107080001</v>
          </cell>
        </row>
        <row r="12012">
          <cell r="B12012" t="str">
            <v>59/5921/0526/11690</v>
          </cell>
          <cell r="AH12012" t="str">
            <v>I</v>
          </cell>
          <cell r="BE12012" t="str">
            <v>5303031511890002</v>
          </cell>
        </row>
        <row r="12013">
          <cell r="B12013" t="str">
            <v>42/4221/0526/1935</v>
          </cell>
          <cell r="AH12013" t="str">
            <v>B</v>
          </cell>
          <cell r="BE12013" t="str">
            <v>5304086910020003</v>
          </cell>
        </row>
        <row r="12014">
          <cell r="B12014" t="str">
            <v>54/5421/0526/7021</v>
          </cell>
          <cell r="AH12014" t="str">
            <v>G</v>
          </cell>
          <cell r="BE12014" t="str">
            <v>7603151202990001</v>
          </cell>
        </row>
        <row r="12015">
          <cell r="B12015" t="str">
            <v>41/4123/1224/4040</v>
          </cell>
          <cell r="AH12015">
            <v>0</v>
          </cell>
          <cell r="BE12015" t="str">
            <v>3507191705050004</v>
          </cell>
        </row>
        <row r="12016">
          <cell r="B12016" t="str">
            <v>41/4123/1225/4260</v>
          </cell>
          <cell r="AH12016" t="str">
            <v>R</v>
          </cell>
          <cell r="BE12016" t="str">
            <v>3522206501860001</v>
          </cell>
        </row>
        <row r="12017">
          <cell r="B12017" t="str">
            <v>59/5921/0125/11112</v>
          </cell>
          <cell r="AH12017" t="str">
            <v>C</v>
          </cell>
          <cell r="BE12017" t="str">
            <v>5304181912000002</v>
          </cell>
        </row>
        <row r="12018">
          <cell r="B12018" t="str">
            <v>54/5421/0126/6880</v>
          </cell>
          <cell r="AH12018" t="str">
            <v>D</v>
          </cell>
          <cell r="BE12018" t="str">
            <v>6403022707060001</v>
          </cell>
        </row>
        <row r="12019">
          <cell r="B12019" t="str">
            <v>52/5221/0126/8825</v>
          </cell>
          <cell r="AH12019">
            <v>0</v>
          </cell>
          <cell r="BE12019" t="str">
            <v>7604104707030009</v>
          </cell>
        </row>
        <row r="12020">
          <cell r="B12020" t="str">
            <v>41/4122/1025/5330</v>
          </cell>
          <cell r="AH12020" t="str">
            <v>F</v>
          </cell>
          <cell r="BE12020" t="str">
            <v>6208011107820003</v>
          </cell>
        </row>
        <row r="12021">
          <cell r="B12021" t="str">
            <v>51/5121/1218/7335</v>
          </cell>
          <cell r="AH12021">
            <v>0</v>
          </cell>
          <cell r="BE12021" t="str">
            <v>9171031506850002</v>
          </cell>
        </row>
        <row r="12022">
          <cell r="B12022" t="str">
            <v>51/5121/0222/9588</v>
          </cell>
          <cell r="AH12022">
            <v>0</v>
          </cell>
          <cell r="BE12022" t="str">
            <v>6408150507930001</v>
          </cell>
        </row>
        <row r="12023">
          <cell r="B12023" t="str">
            <v>51/5121/0125/12221</v>
          </cell>
          <cell r="AH12023" t="str">
            <v>J</v>
          </cell>
          <cell r="BE12023" t="str">
            <v>6408050911850001</v>
          </cell>
        </row>
        <row r="12024">
          <cell r="B12024" t="str">
            <v>51/5121/0922/10257</v>
          </cell>
          <cell r="AH12024">
            <v>0</v>
          </cell>
          <cell r="BE12024" t="str">
            <v>5306106512910001</v>
          </cell>
        </row>
        <row r="12025">
          <cell r="B12025" t="str">
            <v>51/5121/0823/11034</v>
          </cell>
          <cell r="AH12025">
            <v>0</v>
          </cell>
          <cell r="BE12025" t="str">
            <v>5315034204920002</v>
          </cell>
        </row>
        <row r="12026">
          <cell r="B12026" t="str">
            <v>54/5422/0622/4774</v>
          </cell>
          <cell r="AH12026" t="str">
            <v>K</v>
          </cell>
          <cell r="BE12026" t="str">
            <v>7603035903950002</v>
          </cell>
        </row>
        <row r="12027">
          <cell r="B12027" t="str">
            <v>54/5422/1224/5779</v>
          </cell>
          <cell r="AH12027" t="str">
            <v>O</v>
          </cell>
          <cell r="BE12027" t="str">
            <v>5304136207990001</v>
          </cell>
        </row>
        <row r="12028">
          <cell r="B12028" t="str">
            <v>41/4123/0426/4298</v>
          </cell>
          <cell r="AH12028" t="str">
            <v>W</v>
          </cell>
          <cell r="BE12028" t="str">
            <v>1214021703000003</v>
          </cell>
        </row>
        <row r="12029">
          <cell r="B12029" t="str">
            <v>44/4421/0426/4030</v>
          </cell>
          <cell r="AH12029" t="str">
            <v>C</v>
          </cell>
          <cell r="BE12029" t="str">
            <v>5302031606860001</v>
          </cell>
        </row>
        <row r="12030">
          <cell r="B12030" t="str">
            <v>51/5121/0724/11741</v>
          </cell>
          <cell r="AH12030" t="str">
            <v>J</v>
          </cell>
          <cell r="BE12030" t="str">
            <v>6571046103940001</v>
          </cell>
        </row>
        <row r="12031">
          <cell r="B12031" t="str">
            <v>64/6421/0426/4660</v>
          </cell>
          <cell r="AH12031" t="str">
            <v>G</v>
          </cell>
          <cell r="BE12031" t="str">
            <v>5302161608000002</v>
          </cell>
        </row>
        <row r="12032">
          <cell r="B12032" t="str">
            <v>64/6421/0426/4661</v>
          </cell>
          <cell r="AH12032" t="str">
            <v>C</v>
          </cell>
          <cell r="BE12032" t="str">
            <v>5306163107910001</v>
          </cell>
        </row>
        <row r="12033">
          <cell r="B12033" t="str">
            <v>46/4621/0326/2671</v>
          </cell>
          <cell r="AH12033" t="str">
            <v>B</v>
          </cell>
          <cell r="BE12033" t="str">
            <v>5301285802920001</v>
          </cell>
        </row>
        <row r="12034">
          <cell r="B12034" t="str">
            <v>43/4321/0524/9667</v>
          </cell>
          <cell r="AH12034" t="str">
            <v xml:space="preserve"> </v>
          </cell>
          <cell r="BE12034" t="str">
            <v>6209072703040002</v>
          </cell>
        </row>
        <row r="12035">
          <cell r="B12035" t="str">
            <v>21/2141/0426/352</v>
          </cell>
          <cell r="AH12035" t="str">
            <v xml:space="preserve"> </v>
          </cell>
          <cell r="BE12035" t="str">
            <v>1220011008030001</v>
          </cell>
        </row>
        <row r="12036">
          <cell r="B12036" t="str">
            <v>61/6121/0222/891</v>
          </cell>
          <cell r="AH12036" t="str">
            <v>B</v>
          </cell>
          <cell r="BE12036" t="str">
            <v>6402066707910007</v>
          </cell>
        </row>
        <row r="12037">
          <cell r="B12037" t="str">
            <v>55/5521/0426/5082</v>
          </cell>
          <cell r="AH12037" t="str">
            <v>A</v>
          </cell>
          <cell r="BE12037" t="str">
            <v>5315070904030001</v>
          </cell>
        </row>
        <row r="12038">
          <cell r="B12038" t="str">
            <v>54/5422/0426/6304</v>
          </cell>
          <cell r="AH12038" t="str">
            <v xml:space="preserve"> </v>
          </cell>
          <cell r="BE12038" t="str">
            <v>7208112904020004</v>
          </cell>
        </row>
        <row r="12039">
          <cell r="B12039" t="str">
            <v>41/4123/0426/4291</v>
          </cell>
          <cell r="AH12039" t="str">
            <v>U</v>
          </cell>
          <cell r="BE12039" t="str">
            <v>6207060211900001</v>
          </cell>
        </row>
        <row r="12040">
          <cell r="B12040" t="str">
            <v>58/5841/0426/388</v>
          </cell>
          <cell r="AH12040">
            <v>0</v>
          </cell>
          <cell r="BE12040" t="str">
            <v>1205201909920005</v>
          </cell>
        </row>
        <row r="12041">
          <cell r="B12041" t="str">
            <v>43/4321/0725/10491</v>
          </cell>
          <cell r="AH12041" t="str">
            <v>E</v>
          </cell>
          <cell r="BE12041" t="str">
            <v>5307093112960008</v>
          </cell>
        </row>
        <row r="12042">
          <cell r="B12042" t="str">
            <v>51/5121/0426/13019</v>
          </cell>
          <cell r="AH12042" t="str">
            <v>H</v>
          </cell>
          <cell r="BE12042" t="str">
            <v>5307025909900002</v>
          </cell>
        </row>
        <row r="12043">
          <cell r="B12043" t="str">
            <v>54/5421/0426/6949</v>
          </cell>
          <cell r="AH12043" t="str">
            <v>F</v>
          </cell>
          <cell r="BE12043" t="str">
            <v>5301242702940001</v>
          </cell>
        </row>
        <row r="12044">
          <cell r="B12044" t="str">
            <v>43/4321/0622/8347</v>
          </cell>
          <cell r="AH12044">
            <v>0</v>
          </cell>
          <cell r="BE12044" t="str">
            <v>6207051509940001</v>
          </cell>
        </row>
        <row r="12045">
          <cell r="B12045" t="str">
            <v>63/6321/0520/2696</v>
          </cell>
          <cell r="AH12045" t="str">
            <v>H</v>
          </cell>
          <cell r="BE12045" t="str">
            <v>6408086608900001</v>
          </cell>
        </row>
        <row r="12046">
          <cell r="B12046" t="str">
            <v>63/6321/0120/2564</v>
          </cell>
          <cell r="AH12046" t="str">
            <v>C</v>
          </cell>
          <cell r="BE12046" t="str">
            <v>5308074309870001</v>
          </cell>
        </row>
        <row r="12047">
          <cell r="B12047" t="str">
            <v>51/5121/0125/12163</v>
          </cell>
          <cell r="AH12047" t="str">
            <v>N</v>
          </cell>
          <cell r="BE12047" t="str">
            <v>5308145904880001</v>
          </cell>
        </row>
        <row r="12048">
          <cell r="B12048" t="str">
            <v>43/4341/1024/372</v>
          </cell>
          <cell r="AH12048">
            <v>0</v>
          </cell>
          <cell r="BE12048" t="str">
            <v>1212041112920001</v>
          </cell>
        </row>
        <row r="12049">
          <cell r="B12049" t="str">
            <v>41/4122/1224/5144</v>
          </cell>
          <cell r="AH12049">
            <v>0</v>
          </cell>
          <cell r="BE12049" t="str">
            <v>6207031208990001</v>
          </cell>
        </row>
        <row r="12050">
          <cell r="B12050" t="str">
            <v>43/4321/0725/10506</v>
          </cell>
          <cell r="AH12050" t="str">
            <v>H</v>
          </cell>
          <cell r="BE12050" t="str">
            <v>7302010911970003</v>
          </cell>
        </row>
        <row r="12051">
          <cell r="B12051" t="str">
            <v>54/5422/1225/6142</v>
          </cell>
          <cell r="AH12051" t="str">
            <v>J</v>
          </cell>
          <cell r="BE12051" t="str">
            <v>7604100107020238</v>
          </cell>
        </row>
        <row r="12052">
          <cell r="B12052" t="str">
            <v>21/2121/1225/3742</v>
          </cell>
          <cell r="AH12052" t="str">
            <v>C</v>
          </cell>
          <cell r="BE12052" t="str">
            <v>5302095103890001</v>
          </cell>
        </row>
        <row r="12053">
          <cell r="B12053" t="str">
            <v>21/2121/1225/3743</v>
          </cell>
          <cell r="AH12053" t="str">
            <v>C</v>
          </cell>
          <cell r="BE12053" t="str">
            <v>1504051405060001</v>
          </cell>
        </row>
        <row r="12054">
          <cell r="B12054" t="str">
            <v>43/4321/0825/10633</v>
          </cell>
          <cell r="AH12054" t="str">
            <v>N</v>
          </cell>
          <cell r="BE12054" t="str">
            <v>5302075802950001</v>
          </cell>
        </row>
        <row r="12055">
          <cell r="B12055" t="str">
            <v>42/4221/0824/1757</v>
          </cell>
          <cell r="AH12055">
            <v>0</v>
          </cell>
          <cell r="BE12055" t="str">
            <v>1202021701060001</v>
          </cell>
        </row>
        <row r="12056">
          <cell r="B12056" t="str">
            <v>54/5421/0124/5826</v>
          </cell>
          <cell r="AH12056" t="str">
            <v>E</v>
          </cell>
          <cell r="BE12056" t="str">
            <v>5306080608020001</v>
          </cell>
        </row>
        <row r="12057">
          <cell r="B12057" t="str">
            <v>21/2124/0925/1074</v>
          </cell>
          <cell r="AH12057" t="str">
            <v>A</v>
          </cell>
          <cell r="BE12057" t="str">
            <v>2171121505940003</v>
          </cell>
        </row>
        <row r="12058">
          <cell r="B12058" t="str">
            <v>55/5521/1025/4991</v>
          </cell>
          <cell r="AH12058" t="str">
            <v>F</v>
          </cell>
          <cell r="BE12058" t="str">
            <v>7311010304900002</v>
          </cell>
        </row>
        <row r="12059">
          <cell r="B12059" t="str">
            <v>21/2141/1109/121</v>
          </cell>
          <cell r="AH12059" t="str">
            <v xml:space="preserve"> </v>
          </cell>
          <cell r="BE12059" t="str">
            <v>1505025507560024</v>
          </cell>
        </row>
        <row r="12060">
          <cell r="B12060" t="str">
            <v>64/6421/0226/4639</v>
          </cell>
          <cell r="AH12060">
            <v>0</v>
          </cell>
          <cell r="BE12060" t="str">
            <v>5314020206050002</v>
          </cell>
        </row>
        <row r="12061">
          <cell r="B12061" t="str">
            <v>53/5321/0226/1740</v>
          </cell>
          <cell r="AH12061" t="str">
            <v>G</v>
          </cell>
          <cell r="BE12061" t="str">
            <v>7302105909880002</v>
          </cell>
        </row>
        <row r="12062">
          <cell r="B12062" t="str">
            <v>58/5841/0223/282</v>
          </cell>
          <cell r="AH12062">
            <v>0</v>
          </cell>
          <cell r="BE12062" t="str">
            <v>1306030909910002</v>
          </cell>
        </row>
        <row r="12063">
          <cell r="B12063" t="str">
            <v>58/5821/0426/4146</v>
          </cell>
          <cell r="AH12063" t="str">
            <v>B</v>
          </cell>
          <cell r="BE12063" t="str">
            <v>5303085702940001</v>
          </cell>
        </row>
        <row r="12064">
          <cell r="B12064" t="str">
            <v>54/5421/1025/6784</v>
          </cell>
          <cell r="AH12064" t="str">
            <v xml:space="preserve"> </v>
          </cell>
          <cell r="BE12064" t="str">
            <v>7303035301030001</v>
          </cell>
        </row>
        <row r="12065">
          <cell r="B12065" t="str">
            <v>64/6421/0426/4658</v>
          </cell>
          <cell r="AH12065" t="str">
            <v>C</v>
          </cell>
          <cell r="BE12065" t="str">
            <v>5306062609000001</v>
          </cell>
        </row>
        <row r="12066">
          <cell r="B12066" t="str">
            <v>41/4131/0426/723</v>
          </cell>
          <cell r="AH12066" t="str">
            <v>A</v>
          </cell>
          <cell r="BE12066" t="str">
            <v>5301280910980001</v>
          </cell>
        </row>
        <row r="12067">
          <cell r="B12067" t="str">
            <v>58/5841/0724/317</v>
          </cell>
          <cell r="AH12067">
            <v>0</v>
          </cell>
          <cell r="BE12067" t="str">
            <v>6408063011030002</v>
          </cell>
        </row>
        <row r="12068">
          <cell r="B12068" t="str">
            <v>64/6421/0123/3655</v>
          </cell>
          <cell r="AH12068" t="str">
            <v>I</v>
          </cell>
          <cell r="BE12068" t="str">
            <v>5307122303890001</v>
          </cell>
        </row>
        <row r="12069">
          <cell r="B12069" t="str">
            <v>43/4321/0526/10978</v>
          </cell>
          <cell r="AH12069" t="str">
            <v>E</v>
          </cell>
          <cell r="BE12069" t="str">
            <v>1207055501810001</v>
          </cell>
        </row>
        <row r="12070">
          <cell r="B12070" t="str">
            <v>43/4321/0526/10979</v>
          </cell>
          <cell r="AH12070" t="str">
            <v>D</v>
          </cell>
          <cell r="BE12070" t="str">
            <v>5302075012860002</v>
          </cell>
        </row>
        <row r="12071">
          <cell r="B12071" t="str">
            <v>43/4321/0526/10980</v>
          </cell>
          <cell r="AH12071" t="str">
            <v>E</v>
          </cell>
          <cell r="BE12071" t="str">
            <v>5306066806970001</v>
          </cell>
        </row>
        <row r="12072">
          <cell r="B12072" t="str">
            <v>44/4421/0621/2643</v>
          </cell>
          <cell r="AH12072" t="str">
            <v>A</v>
          </cell>
          <cell r="BE12072" t="str">
            <v>6209031209880001</v>
          </cell>
        </row>
        <row r="12073">
          <cell r="B12073" t="str">
            <v>41/4123/0718/4321</v>
          </cell>
          <cell r="AH12073" t="str">
            <v>W</v>
          </cell>
          <cell r="BE12073" t="str">
            <v>6207012511900003</v>
          </cell>
        </row>
        <row r="12074">
          <cell r="B12074" t="str">
            <v>43/4321/0526/10996</v>
          </cell>
          <cell r="AH12074">
            <v>0</v>
          </cell>
          <cell r="BE12074" t="str">
            <v>5303055904960004</v>
          </cell>
        </row>
        <row r="12075">
          <cell r="B12075" t="str">
            <v>41/4123/0526/4323</v>
          </cell>
          <cell r="AH12075" t="str">
            <v>W</v>
          </cell>
          <cell r="BE12075" t="str">
            <v>6207031407040003</v>
          </cell>
        </row>
        <row r="12076">
          <cell r="B12076" t="str">
            <v>41/4123/0526/4329</v>
          </cell>
          <cell r="AH12076" t="str">
            <v>Y</v>
          </cell>
          <cell r="BE12076" t="str">
            <v>2171107110940003</v>
          </cell>
        </row>
        <row r="12077">
          <cell r="B12077" t="str">
            <v>21/2124/0526/1174</v>
          </cell>
          <cell r="AH12077" t="str">
            <v>D</v>
          </cell>
          <cell r="BE12077" t="str">
            <v>1505025011931001</v>
          </cell>
        </row>
        <row r="12078">
          <cell r="B12078" t="str">
            <v>55/5521/0426/5099</v>
          </cell>
          <cell r="AH12078" t="str">
            <v>D</v>
          </cell>
          <cell r="BE12078" t="str">
            <v>7602100904960002</v>
          </cell>
        </row>
        <row r="12079">
          <cell r="B12079" t="str">
            <v>41/4131/1222/239</v>
          </cell>
          <cell r="AH12079" t="str">
            <v>C</v>
          </cell>
          <cell r="BE12079" t="str">
            <v>6207016505840002</v>
          </cell>
        </row>
        <row r="12080">
          <cell r="B12080" t="str">
            <v>51/5121/0124/11446</v>
          </cell>
          <cell r="AH12080" t="str">
            <v>J</v>
          </cell>
          <cell r="BE12080" t="str">
            <v>5307010307960002</v>
          </cell>
        </row>
        <row r="12081">
          <cell r="B12081" t="str">
            <v>63/6321/0725/5327</v>
          </cell>
          <cell r="AH12081" t="str">
            <v>G</v>
          </cell>
          <cell r="BE12081" t="str">
            <v>5307126205950001</v>
          </cell>
        </row>
        <row r="12082">
          <cell r="B12082" t="str">
            <v>59/5921/0126/11506</v>
          </cell>
          <cell r="AH12082">
            <v>0</v>
          </cell>
          <cell r="BE12082" t="str">
            <v>6408061611980001</v>
          </cell>
        </row>
        <row r="12083">
          <cell r="B12083" t="str">
            <v>21/2121/0122/2861</v>
          </cell>
          <cell r="AH12083" t="str">
            <v>A</v>
          </cell>
          <cell r="BE12083" t="str">
            <v>1407054907800010</v>
          </cell>
        </row>
        <row r="12084">
          <cell r="B12084" t="str">
            <v>21/2121/0223/3022</v>
          </cell>
          <cell r="AH12084" t="str">
            <v>C</v>
          </cell>
          <cell r="BE12084" t="str">
            <v>1505041204840006</v>
          </cell>
        </row>
        <row r="12085">
          <cell r="B12085" t="str">
            <v>21/2121/0324/3368</v>
          </cell>
          <cell r="AH12085" t="str">
            <v>B</v>
          </cell>
          <cell r="BE12085" t="str">
            <v>1505024909940005</v>
          </cell>
        </row>
        <row r="12086">
          <cell r="B12086" t="str">
            <v>21/2121/0425/3627</v>
          </cell>
          <cell r="AH12086" t="str">
            <v>C</v>
          </cell>
          <cell r="BE12086" t="str">
            <v>1201082709950002</v>
          </cell>
        </row>
        <row r="12087">
          <cell r="B12087" t="str">
            <v>21/2121/0518/2294</v>
          </cell>
          <cell r="AH12087" t="str">
            <v>C</v>
          </cell>
          <cell r="BE12087" t="str">
            <v>1207195708850001</v>
          </cell>
        </row>
        <row r="12088">
          <cell r="B12088" t="str">
            <v>21/2121/0623/3169</v>
          </cell>
          <cell r="AH12088" t="str">
            <v>D</v>
          </cell>
          <cell r="BE12088" t="str">
            <v>1504054308950002</v>
          </cell>
        </row>
        <row r="12089">
          <cell r="B12089" t="str">
            <v>21/2121/0717/1974</v>
          </cell>
          <cell r="AH12089" t="str">
            <v>C</v>
          </cell>
          <cell r="BE12089" t="str">
            <v>1807160208800003</v>
          </cell>
        </row>
        <row r="12090">
          <cell r="B12090" t="str">
            <v>21/2121/0921/2822</v>
          </cell>
          <cell r="AH12090" t="str">
            <v>D</v>
          </cell>
          <cell r="BE12090" t="str">
            <v>1403136602955968</v>
          </cell>
        </row>
        <row r="12091">
          <cell r="B12091" t="str">
            <v>21/2121/0922/2931</v>
          </cell>
          <cell r="AH12091" t="str">
            <v>C</v>
          </cell>
          <cell r="BE12091" t="str">
            <v>1505024712840006</v>
          </cell>
        </row>
        <row r="12092">
          <cell r="B12092" t="str">
            <v>55/5521/0426/5090</v>
          </cell>
          <cell r="AH12092" t="str">
            <v xml:space="preserve"> </v>
          </cell>
          <cell r="BE12092" t="str">
            <v>3515032807030003</v>
          </cell>
        </row>
        <row r="12093">
          <cell r="B12093" t="str">
            <v>21/2123/0214/621</v>
          </cell>
          <cell r="AH12093" t="str">
            <v>C</v>
          </cell>
          <cell r="BE12093" t="str">
            <v>1802272708880001</v>
          </cell>
        </row>
        <row r="12094">
          <cell r="B12094" t="str">
            <v>51/5121/0426/13070</v>
          </cell>
          <cell r="AH12094" t="str">
            <v>B</v>
          </cell>
          <cell r="BE12094" t="str">
            <v>5318061106890004</v>
          </cell>
        </row>
        <row r="12095">
          <cell r="B12095" t="str">
            <v>41/4122/0426/5408</v>
          </cell>
          <cell r="AH12095" t="str">
            <v>M</v>
          </cell>
          <cell r="BE12095" t="str">
            <v>3307042707010005</v>
          </cell>
        </row>
        <row r="12096">
          <cell r="B12096" t="str">
            <v>64/6421/0426/4672</v>
          </cell>
          <cell r="AH12096" t="str">
            <v>E</v>
          </cell>
          <cell r="BE12096" t="str">
            <v>5307111304990003</v>
          </cell>
        </row>
        <row r="12097">
          <cell r="B12097" t="str">
            <v>46/4621/0426/2694</v>
          </cell>
          <cell r="AH12097" t="str">
            <v>C</v>
          </cell>
          <cell r="BE12097" t="str">
            <v>5315071611060002</v>
          </cell>
        </row>
        <row r="12098">
          <cell r="B12098" t="str">
            <v>44/4421/0426/4043</v>
          </cell>
          <cell r="AH12098" t="str">
            <v>C</v>
          </cell>
          <cell r="BE12098" t="str">
            <v>5301110409840001</v>
          </cell>
        </row>
        <row r="12099">
          <cell r="B12099" t="str">
            <v>59/5921/0426/11656</v>
          </cell>
          <cell r="AH12099" t="str">
            <v xml:space="preserve"> </v>
          </cell>
          <cell r="BE12099" t="str">
            <v>5308120611060001</v>
          </cell>
        </row>
        <row r="12100">
          <cell r="B12100" t="str">
            <v>54/5422/0526/6392</v>
          </cell>
          <cell r="AH12100" t="str">
            <v>L</v>
          </cell>
          <cell r="BE12100" t="str">
            <v>6503065111900001</v>
          </cell>
        </row>
        <row r="12101">
          <cell r="B12101" t="str">
            <v>41/4121/0526/6770</v>
          </cell>
          <cell r="AH12101" t="str">
            <v>C</v>
          </cell>
          <cell r="BE12101" t="str">
            <v>6209031402920001</v>
          </cell>
        </row>
        <row r="12102">
          <cell r="B12102" t="str">
            <v>21/2124/0526/1180</v>
          </cell>
          <cell r="AH12102" t="str">
            <v>C</v>
          </cell>
          <cell r="BE12102" t="str">
            <v>1505024404900003</v>
          </cell>
        </row>
        <row r="12103">
          <cell r="B12103" t="str">
            <v>41/4121/0526/6775</v>
          </cell>
          <cell r="AH12103" t="str">
            <v xml:space="preserve"> </v>
          </cell>
          <cell r="BE12103" t="str">
            <v>5310150311980004</v>
          </cell>
        </row>
        <row r="12104">
          <cell r="B12104" t="str">
            <v>54/5421/0526/7010</v>
          </cell>
          <cell r="AH12104" t="str">
            <v xml:space="preserve"> </v>
          </cell>
          <cell r="BE12104" t="str">
            <v>5316046808920001</v>
          </cell>
        </row>
        <row r="12105">
          <cell r="B12105" t="str">
            <v>59/5921/0526/11683</v>
          </cell>
          <cell r="AH12105" t="str">
            <v>A</v>
          </cell>
          <cell r="BE12105" t="str">
            <v>5302044404050001</v>
          </cell>
        </row>
        <row r="12106">
          <cell r="B12106" t="str">
            <v>52/5221/0526/8942</v>
          </cell>
          <cell r="AH12106" t="str">
            <v>K</v>
          </cell>
          <cell r="BE12106" t="str">
            <v>5304130403070004</v>
          </cell>
        </row>
        <row r="12107">
          <cell r="B12107" t="str">
            <v>21/2123/0226/1580</v>
          </cell>
          <cell r="AH12107" t="str">
            <v>B</v>
          </cell>
          <cell r="BE12107" t="str">
            <v>1203294902990001</v>
          </cell>
        </row>
        <row r="12108">
          <cell r="B12108" t="str">
            <v>54/5422/0526/6391</v>
          </cell>
          <cell r="AH12108" t="str">
            <v>K</v>
          </cell>
          <cell r="BE12108" t="str">
            <v>5307090204010001</v>
          </cell>
        </row>
        <row r="12109">
          <cell r="B12109" t="str">
            <v>54/5422/0526/6395</v>
          </cell>
          <cell r="AH12109" t="str">
            <v>K</v>
          </cell>
          <cell r="BE12109" t="str">
            <v>7603031502000004</v>
          </cell>
        </row>
        <row r="12110">
          <cell r="B12110" t="str">
            <v>52/5221/0426/8901</v>
          </cell>
          <cell r="AH12110" t="str">
            <v xml:space="preserve"> </v>
          </cell>
          <cell r="BE12110" t="str">
            <v>6210066308050001</v>
          </cell>
        </row>
        <row r="12111">
          <cell r="B12111" t="str">
            <v>63/6321/0825/5393</v>
          </cell>
          <cell r="AH12111" t="str">
            <v>L</v>
          </cell>
          <cell r="BE12111" t="str">
            <v>3301180811850003</v>
          </cell>
        </row>
        <row r="12112">
          <cell r="B12112" t="str">
            <v>53/5341/1125/85</v>
          </cell>
          <cell r="AH12112">
            <v>0</v>
          </cell>
          <cell r="BE12112" t="str">
            <v>6407182512060001</v>
          </cell>
        </row>
        <row r="12113">
          <cell r="B12113" t="str">
            <v>53/5321/0721/1013</v>
          </cell>
          <cell r="AH12113" t="str">
            <v>A</v>
          </cell>
          <cell r="BE12113" t="str">
            <v>6407184503780001</v>
          </cell>
        </row>
        <row r="12114">
          <cell r="B12114" t="str">
            <v>53/5321/0122/1064</v>
          </cell>
          <cell r="AH12114" t="str">
            <v>F</v>
          </cell>
          <cell r="BE12114" t="str">
            <v>6407185005750001</v>
          </cell>
        </row>
        <row r="12115">
          <cell r="B12115" t="str">
            <v>53/5321/0721/992</v>
          </cell>
          <cell r="AH12115" t="str">
            <v>A</v>
          </cell>
          <cell r="BE12115" t="str">
            <v>6407184101830001</v>
          </cell>
        </row>
        <row r="12116">
          <cell r="B12116" t="str">
            <v>43/4321/1125/10780</v>
          </cell>
          <cell r="AH12116" t="str">
            <v>G</v>
          </cell>
          <cell r="BE12116" t="str">
            <v>5301111104870001</v>
          </cell>
        </row>
        <row r="12117">
          <cell r="B12117" t="str">
            <v>53/5321/0721/993</v>
          </cell>
          <cell r="AH12117" t="str">
            <v>A</v>
          </cell>
          <cell r="BE12117" t="str">
            <v>6407185104790001</v>
          </cell>
        </row>
        <row r="12118">
          <cell r="B12118" t="str">
            <v>43/4341/1125/377</v>
          </cell>
          <cell r="AH12118">
            <v>0</v>
          </cell>
          <cell r="BE12118" t="str">
            <v>5206040707921010</v>
          </cell>
        </row>
        <row r="12119">
          <cell r="B12119" t="str">
            <v>64/6421/1025/4584</v>
          </cell>
          <cell r="AH12119" t="str">
            <v>C</v>
          </cell>
          <cell r="BE12119" t="str">
            <v>5316020607920001</v>
          </cell>
        </row>
        <row r="12120">
          <cell r="B12120" t="str">
            <v>55/5521/0925/4968</v>
          </cell>
          <cell r="AH12120" t="str">
            <v>E</v>
          </cell>
          <cell r="BE12120" t="str">
            <v>5306100710960001</v>
          </cell>
        </row>
        <row r="12121">
          <cell r="B12121" t="str">
            <v>64/6421/1024/4300</v>
          </cell>
          <cell r="AH12121">
            <v>0</v>
          </cell>
          <cell r="BE12121" t="str">
            <v>6405050910070001</v>
          </cell>
        </row>
        <row r="12122">
          <cell r="B12122" t="str">
            <v>46/4621/0624/2425</v>
          </cell>
          <cell r="AH12122" t="str">
            <v>B</v>
          </cell>
          <cell r="BE12122" t="str">
            <v>6209036209910002</v>
          </cell>
        </row>
        <row r="12123">
          <cell r="B12123" t="str">
            <v>53/5321/0324/1506</v>
          </cell>
          <cell r="AH12123" t="str">
            <v>F</v>
          </cell>
          <cell r="BE12123" t="str">
            <v>7302087110840001</v>
          </cell>
        </row>
        <row r="12124">
          <cell r="B12124" t="str">
            <v>53/5321/0924/1599</v>
          </cell>
          <cell r="AH12124" t="str">
            <v>H</v>
          </cell>
          <cell r="BE12124" t="str">
            <v>5302041402000003</v>
          </cell>
        </row>
        <row r="12125">
          <cell r="B12125" t="str">
            <v>44/4421/0426/4035</v>
          </cell>
          <cell r="AH12125" t="str">
            <v>C</v>
          </cell>
          <cell r="BE12125" t="str">
            <v>5206060107881294</v>
          </cell>
        </row>
        <row r="12126">
          <cell r="B12126" t="str">
            <v>59/5921/1025/11438</v>
          </cell>
          <cell r="AH12126" t="str">
            <v>D</v>
          </cell>
          <cell r="BE12126" t="str">
            <v>3305081410990002</v>
          </cell>
        </row>
        <row r="12127">
          <cell r="B12127" t="str">
            <v>46/4621/0525/2558</v>
          </cell>
          <cell r="AH12127" t="str">
            <v>E</v>
          </cell>
          <cell r="BE12127" t="str">
            <v>5315074111890001</v>
          </cell>
        </row>
        <row r="12128">
          <cell r="B12128" t="str">
            <v>54/5421/0526/7023</v>
          </cell>
          <cell r="AH12128" t="str">
            <v>E</v>
          </cell>
          <cell r="BE12128" t="str">
            <v>5306161406990001</v>
          </cell>
        </row>
        <row r="12129">
          <cell r="B12129" t="str">
            <v>51/5121/0526/13110</v>
          </cell>
          <cell r="AH12129" t="str">
            <v>G</v>
          </cell>
          <cell r="BE12129" t="str">
            <v>5307015503990002</v>
          </cell>
        </row>
        <row r="12130">
          <cell r="B12130" t="str">
            <v>55/5521/0526/5118</v>
          </cell>
          <cell r="AH12130" t="str">
            <v>A</v>
          </cell>
          <cell r="BE12130" t="str">
            <v>5307051411000001</v>
          </cell>
        </row>
        <row r="12131">
          <cell r="B12131" t="str">
            <v>51/5121/0526/13112</v>
          </cell>
          <cell r="AH12131" t="str">
            <v xml:space="preserve"> </v>
          </cell>
          <cell r="BE12131" t="str">
            <v>5307080410060001</v>
          </cell>
        </row>
        <row r="12132">
          <cell r="B12132" t="str">
            <v>44/4421/0924/3662</v>
          </cell>
          <cell r="AH12132" t="str">
            <v xml:space="preserve"> </v>
          </cell>
          <cell r="BE12132" t="str">
            <v>6208051001940001</v>
          </cell>
        </row>
        <row r="12133">
          <cell r="B12133" t="str">
            <v>64/6421/0526/4686</v>
          </cell>
          <cell r="AH12133" t="str">
            <v xml:space="preserve"> </v>
          </cell>
          <cell r="BE12133" t="str">
            <v>1218096909980009</v>
          </cell>
        </row>
        <row r="12134">
          <cell r="B12134" t="str">
            <v>41/4122/0526/5421</v>
          </cell>
          <cell r="AH12134" t="str">
            <v>G</v>
          </cell>
          <cell r="BE12134" t="str">
            <v>5201092801860002</v>
          </cell>
        </row>
        <row r="12135">
          <cell r="B12135" t="str">
            <v>63/6321/0526/5728</v>
          </cell>
          <cell r="AH12135" t="str">
            <v>I</v>
          </cell>
          <cell r="BE12135" t="str">
            <v>5302032802040002</v>
          </cell>
        </row>
        <row r="12136">
          <cell r="B12136" t="str">
            <v>51/5121/0526/13144</v>
          </cell>
          <cell r="AH12136" t="str">
            <v>H</v>
          </cell>
          <cell r="BE12136" t="str">
            <v>6408161502960001</v>
          </cell>
        </row>
        <row r="12137">
          <cell r="B12137" t="str">
            <v>51/5131/0122/183</v>
          </cell>
          <cell r="AH12137" t="str">
            <v>A</v>
          </cell>
          <cell r="BE12137" t="str">
            <v>5308195306840001</v>
          </cell>
        </row>
        <row r="12138">
          <cell r="B12138" t="str">
            <v>51/5121/1223/11371</v>
          </cell>
          <cell r="AH12138" t="str">
            <v>B</v>
          </cell>
          <cell r="BE12138" t="str">
            <v>7308084107830130</v>
          </cell>
        </row>
        <row r="12139">
          <cell r="B12139" t="str">
            <v>51/5121/0823/11052</v>
          </cell>
          <cell r="AH12139" t="str">
            <v>B</v>
          </cell>
          <cell r="BE12139" t="str">
            <v>3307026209020004</v>
          </cell>
        </row>
        <row r="12140">
          <cell r="B12140" t="str">
            <v>21/2121/0118/2100</v>
          </cell>
          <cell r="AH12140" t="str">
            <v>A</v>
          </cell>
          <cell r="BE12140" t="str">
            <v>1571014510870081</v>
          </cell>
        </row>
        <row r="12141">
          <cell r="B12141" t="str">
            <v>21/2121/0116/1674</v>
          </cell>
          <cell r="AH12141" t="str">
            <v>A</v>
          </cell>
          <cell r="BE12141" t="str">
            <v>1506052005790001</v>
          </cell>
        </row>
        <row r="12142">
          <cell r="B12142" t="str">
            <v>21/2124/0221/906</v>
          </cell>
          <cell r="AH12142">
            <v>0</v>
          </cell>
          <cell r="BE12142" t="str">
            <v>1505020804791001</v>
          </cell>
        </row>
        <row r="12143">
          <cell r="B12143" t="str">
            <v>21/2121/0925/3721</v>
          </cell>
          <cell r="AH12143" t="str">
            <v>B</v>
          </cell>
          <cell r="BE12143" t="str">
            <v>1606071912960001</v>
          </cell>
        </row>
        <row r="12144">
          <cell r="B12144" t="str">
            <v>58/5821/0226/4096</v>
          </cell>
          <cell r="AH12144" t="str">
            <v>B</v>
          </cell>
          <cell r="BE12144" t="str">
            <v>5304010605070002</v>
          </cell>
        </row>
        <row r="12145">
          <cell r="B12145" t="str">
            <v>54/5422/0925/6029</v>
          </cell>
          <cell r="AH12145" t="str">
            <v>I</v>
          </cell>
          <cell r="BE12145" t="str">
            <v>7303051504900008</v>
          </cell>
        </row>
        <row r="12146">
          <cell r="B12146" t="str">
            <v>62/6221/0225/1646</v>
          </cell>
          <cell r="AH12146" t="str">
            <v>B</v>
          </cell>
          <cell r="BE12146" t="str">
            <v>5306174604880001</v>
          </cell>
        </row>
        <row r="12147">
          <cell r="B12147" t="str">
            <v>58/5821/0326/4127</v>
          </cell>
          <cell r="AH12147" t="str">
            <v xml:space="preserve"> </v>
          </cell>
          <cell r="BE12147" t="str">
            <v>6408064609010002</v>
          </cell>
        </row>
        <row r="12148">
          <cell r="B12148" t="str">
            <v>54/5422/0326/6259</v>
          </cell>
          <cell r="AH12148">
            <v>0</v>
          </cell>
          <cell r="BE12148" t="str">
            <v>7601074501060001</v>
          </cell>
        </row>
        <row r="12149">
          <cell r="B12149" t="str">
            <v>53/5321/0721/1021</v>
          </cell>
          <cell r="AH12149" t="str">
            <v>H</v>
          </cell>
          <cell r="BE12149" t="str">
            <v>6407185304860001</v>
          </cell>
        </row>
        <row r="12150">
          <cell r="B12150" t="str">
            <v>55/5541/1225/187</v>
          </cell>
          <cell r="AH12150">
            <v>0</v>
          </cell>
          <cell r="BE12150" t="str">
            <v>6571020112060001</v>
          </cell>
        </row>
        <row r="12151">
          <cell r="B12151" t="str">
            <v>43/4321/0525/10377</v>
          </cell>
          <cell r="AH12151" t="str">
            <v>F</v>
          </cell>
          <cell r="BE12151" t="str">
            <v>1611031410900003</v>
          </cell>
        </row>
        <row r="12152">
          <cell r="B12152" t="str">
            <v>53/5321/0924/1595</v>
          </cell>
          <cell r="AH12152" t="str">
            <v>F</v>
          </cell>
          <cell r="BE12152" t="str">
            <v>5305040712950001</v>
          </cell>
        </row>
        <row r="12153">
          <cell r="B12153" t="str">
            <v>53/5321/0225/1632</v>
          </cell>
          <cell r="AH12153" t="str">
            <v>H</v>
          </cell>
          <cell r="BE12153" t="str">
            <v>7304043008930002</v>
          </cell>
        </row>
        <row r="12154">
          <cell r="B12154" t="str">
            <v>53/5321/0724/1557</v>
          </cell>
          <cell r="AH12154" t="str">
            <v>F</v>
          </cell>
          <cell r="BE12154" t="str">
            <v>5302130401920001</v>
          </cell>
        </row>
        <row r="12155">
          <cell r="B12155" t="str">
            <v>58/5841/0724/315</v>
          </cell>
          <cell r="AH12155">
            <v>0</v>
          </cell>
          <cell r="BE12155" t="str">
            <v>3325020807060002</v>
          </cell>
        </row>
        <row r="12156">
          <cell r="B12156" t="str">
            <v>51/5141/1224/275</v>
          </cell>
          <cell r="AH12156">
            <v>0</v>
          </cell>
          <cell r="BE12156" t="str">
            <v>7322030811980001</v>
          </cell>
        </row>
        <row r="12157">
          <cell r="B12157" t="str">
            <v>51/5141/1224/276</v>
          </cell>
          <cell r="AH12157">
            <v>0</v>
          </cell>
          <cell r="BE12157" t="str">
            <v>7206032506060003</v>
          </cell>
        </row>
        <row r="12158">
          <cell r="B12158" t="str">
            <v>44/4421/0426/4031</v>
          </cell>
          <cell r="AH12158" t="str">
            <v>B</v>
          </cell>
          <cell r="BE12158" t="str">
            <v>3508061507030004</v>
          </cell>
        </row>
        <row r="12159">
          <cell r="B12159" t="str">
            <v>51/5121/0426/13025</v>
          </cell>
          <cell r="AH12159" t="str">
            <v>J</v>
          </cell>
          <cell r="BE12159" t="str">
            <v>5307044107960008</v>
          </cell>
        </row>
        <row r="12160">
          <cell r="B12160" t="str">
            <v>58/5821/0225/3806</v>
          </cell>
          <cell r="AH12160" t="str">
            <v>H</v>
          </cell>
          <cell r="BE12160" t="str">
            <v>5302164404980002</v>
          </cell>
        </row>
        <row r="12161">
          <cell r="B12161" t="str">
            <v>53/5321/0225/1631</v>
          </cell>
          <cell r="AH12161" t="str">
            <v>H</v>
          </cell>
          <cell r="BE12161" t="str">
            <v>7304042810980001</v>
          </cell>
        </row>
        <row r="12162">
          <cell r="B12162" t="str">
            <v>43/4333/0625/337</v>
          </cell>
          <cell r="AH12162" t="str">
            <v>A</v>
          </cell>
          <cell r="BE12162" t="str">
            <v>6209071312990001</v>
          </cell>
        </row>
        <row r="12163">
          <cell r="B12163" t="str">
            <v>43/4321/0725/10490</v>
          </cell>
          <cell r="AH12163" t="str">
            <v>N</v>
          </cell>
          <cell r="BE12163" t="str">
            <v>5307020703060002</v>
          </cell>
        </row>
        <row r="12164">
          <cell r="B12164" t="str">
            <v>43/4321/0725/10503</v>
          </cell>
          <cell r="AH12164" t="str">
            <v>B</v>
          </cell>
          <cell r="BE12164" t="str">
            <v>5304172405040001</v>
          </cell>
        </row>
        <row r="12165">
          <cell r="B12165" t="str">
            <v>41/4122/0426/5389</v>
          </cell>
          <cell r="AH12165" t="str">
            <v>K</v>
          </cell>
          <cell r="BE12165" t="str">
            <v>3305232209030001</v>
          </cell>
        </row>
        <row r="12166">
          <cell r="B12166" t="str">
            <v>54/5422/1224/5758</v>
          </cell>
          <cell r="AH12166">
            <v>0</v>
          </cell>
          <cell r="BE12166" t="str">
            <v>3328120103060003</v>
          </cell>
        </row>
        <row r="12167">
          <cell r="B12167" t="str">
            <v>64/6421/0426/4656</v>
          </cell>
          <cell r="AH12167" t="str">
            <v>F</v>
          </cell>
          <cell r="BE12167" t="str">
            <v>5316032504930002</v>
          </cell>
        </row>
        <row r="12168">
          <cell r="B12168" t="str">
            <v>41/4123/0426/4299</v>
          </cell>
          <cell r="AH12168" t="str">
            <v xml:space="preserve"> </v>
          </cell>
          <cell r="BE12168" t="str">
            <v>6207015109980002</v>
          </cell>
        </row>
        <row r="12169">
          <cell r="B12169" t="str">
            <v>58/5821/0724/3619</v>
          </cell>
          <cell r="AH12169">
            <v>0</v>
          </cell>
          <cell r="BE12169" t="str">
            <v>3515164109950004</v>
          </cell>
        </row>
        <row r="12170">
          <cell r="B12170" t="str">
            <v>41/4123/1222/3595</v>
          </cell>
          <cell r="AH12170">
            <v>0</v>
          </cell>
          <cell r="BE12170" t="str">
            <v>3322011403040004</v>
          </cell>
        </row>
        <row r="12171">
          <cell r="B12171" t="str">
            <v>41/4131/0126/694</v>
          </cell>
          <cell r="AH12171" t="str">
            <v>E</v>
          </cell>
          <cell r="BE12171" t="str">
            <v>5318055710000003</v>
          </cell>
        </row>
        <row r="12172">
          <cell r="B12172" t="str">
            <v>54/5422/0924/5654</v>
          </cell>
          <cell r="AH12172" t="str">
            <v>N</v>
          </cell>
          <cell r="BE12172" t="str">
            <v>7603095205980002</v>
          </cell>
        </row>
        <row r="12173">
          <cell r="B12173" t="str">
            <v>46/4621/0126/2656</v>
          </cell>
          <cell r="AH12173" t="str">
            <v>F</v>
          </cell>
          <cell r="BE12173" t="str">
            <v>5304215705050001</v>
          </cell>
        </row>
        <row r="12174">
          <cell r="B12174" t="str">
            <v>64/6421/0523/3784</v>
          </cell>
          <cell r="AH12174" t="str">
            <v>C</v>
          </cell>
          <cell r="BE12174" t="str">
            <v>5306011704010002</v>
          </cell>
        </row>
        <row r="12175">
          <cell r="B12175" t="str">
            <v>52/5221/1221/6783</v>
          </cell>
          <cell r="AH12175">
            <v>0</v>
          </cell>
          <cell r="BE12175" t="str">
            <v>6401081008010003</v>
          </cell>
        </row>
        <row r="12176">
          <cell r="B12176" t="str">
            <v>43/4321/0525/10345</v>
          </cell>
          <cell r="AH12176">
            <v>0</v>
          </cell>
          <cell r="BE12176" t="str">
            <v>6209031606030001</v>
          </cell>
        </row>
        <row r="12177">
          <cell r="B12177" t="str">
            <v>43/4321/0818/6400</v>
          </cell>
          <cell r="AH12177">
            <v>0</v>
          </cell>
          <cell r="BE12177" t="str">
            <v>3507272310980001</v>
          </cell>
        </row>
        <row r="12178">
          <cell r="B12178" t="str">
            <v>63/6321/1225/5525</v>
          </cell>
          <cell r="AH12178" t="str">
            <v>G</v>
          </cell>
          <cell r="BE12178" t="str">
            <v>5307122803000001</v>
          </cell>
        </row>
        <row r="12179">
          <cell r="B12179" t="str">
            <v>55/5521/0625/4911</v>
          </cell>
          <cell r="AH12179">
            <v>0</v>
          </cell>
          <cell r="BE12179" t="str">
            <v>7304104105020001</v>
          </cell>
        </row>
        <row r="12180">
          <cell r="B12180" t="str">
            <v>41/4121/0725/6619</v>
          </cell>
          <cell r="AH12180" t="str">
            <v>C</v>
          </cell>
          <cell r="BE12180" t="str">
            <v>6209031405940002</v>
          </cell>
        </row>
        <row r="12181">
          <cell r="B12181" t="str">
            <v>44/4421/0226/4008</v>
          </cell>
          <cell r="AH12181" t="str">
            <v>E</v>
          </cell>
          <cell r="BE12181" t="str">
            <v>5206021005990003</v>
          </cell>
        </row>
        <row r="12182">
          <cell r="B12182" t="str">
            <v>41/4123/0226/4196</v>
          </cell>
          <cell r="AH12182">
            <v>0</v>
          </cell>
          <cell r="BE12182" t="str">
            <v>3504111407040001</v>
          </cell>
        </row>
        <row r="12183">
          <cell r="B12183" t="str">
            <v>54/5431/0423/445</v>
          </cell>
          <cell r="AH12183" t="str">
            <v>A</v>
          </cell>
          <cell r="BE12183" t="str">
            <v>7603031804900001</v>
          </cell>
        </row>
        <row r="12184">
          <cell r="B12184" t="str">
            <v>59/5921/1125/11440</v>
          </cell>
          <cell r="AH12184" t="str">
            <v>E</v>
          </cell>
          <cell r="BE12184" t="str">
            <v>7312043112980007</v>
          </cell>
        </row>
        <row r="12185">
          <cell r="B12185" t="str">
            <v>54/5421/1025/6796</v>
          </cell>
          <cell r="AH12185" t="str">
            <v xml:space="preserve"> </v>
          </cell>
          <cell r="BE12185" t="str">
            <v>5318042005990005</v>
          </cell>
        </row>
        <row r="12186">
          <cell r="B12186" t="str">
            <v>51/5141/0226/310</v>
          </cell>
          <cell r="AH12186">
            <v>0</v>
          </cell>
          <cell r="BE12186" t="str">
            <v>7371102808960005</v>
          </cell>
        </row>
        <row r="12187">
          <cell r="B12187" t="str">
            <v>55/5521/1125/5024</v>
          </cell>
          <cell r="AH12187" t="str">
            <v xml:space="preserve"> </v>
          </cell>
          <cell r="BE12187" t="str">
            <v>1610043007930001</v>
          </cell>
        </row>
        <row r="12188">
          <cell r="B12188" t="str">
            <v>55/5521/1125/5023</v>
          </cell>
          <cell r="AH12188" t="str">
            <v>A</v>
          </cell>
          <cell r="BE12188" t="str">
            <v>5315072202060002</v>
          </cell>
        </row>
        <row r="12189">
          <cell r="B12189" t="str">
            <v>44/4441/0126/244</v>
          </cell>
          <cell r="AH12189">
            <v>0</v>
          </cell>
          <cell r="BE12189" t="str">
            <v>6208030604930001</v>
          </cell>
        </row>
        <row r="12190">
          <cell r="B12190" t="str">
            <v>55/5521/1125/5028</v>
          </cell>
          <cell r="AH12190" t="str">
            <v>B</v>
          </cell>
          <cell r="BE12190" t="str">
            <v>7208021009070001</v>
          </cell>
        </row>
        <row r="12191">
          <cell r="B12191" t="str">
            <v>43/4321/0426/11005</v>
          </cell>
          <cell r="AH12191" t="str">
            <v>H</v>
          </cell>
          <cell r="BE12191" t="str">
            <v>5305034411970002</v>
          </cell>
        </row>
        <row r="12192">
          <cell r="B12192" t="str">
            <v>51/5121/0925/12726</v>
          </cell>
          <cell r="AH12192" t="str">
            <v>K</v>
          </cell>
          <cell r="BE12192" t="str">
            <v>5303041708030001</v>
          </cell>
        </row>
        <row r="12193">
          <cell r="B12193" t="str">
            <v>51/5121/0426/13080</v>
          </cell>
          <cell r="AH12193" t="str">
            <v>G</v>
          </cell>
          <cell r="BE12193" t="str">
            <v>5318076707980001</v>
          </cell>
        </row>
        <row r="12194">
          <cell r="B12194" t="str">
            <v>64/6421/0526/4678</v>
          </cell>
          <cell r="AH12194" t="str">
            <v xml:space="preserve"> </v>
          </cell>
          <cell r="BE12194" t="str">
            <v>6408081903050001</v>
          </cell>
        </row>
        <row r="12195">
          <cell r="B12195" t="str">
            <v>63/6341/0526/241</v>
          </cell>
          <cell r="AH12195" t="str">
            <v xml:space="preserve"> </v>
          </cell>
          <cell r="BE12195" t="str">
            <v>5319071809050002</v>
          </cell>
        </row>
        <row r="12196">
          <cell r="B12196" t="str">
            <v>21/2121/1022/3418</v>
          </cell>
          <cell r="AH12196" t="str">
            <v>A</v>
          </cell>
          <cell r="BE12196" t="str">
            <v>1507096112840001</v>
          </cell>
        </row>
        <row r="12197">
          <cell r="B12197" t="str">
            <v>21/2121/1025/3730</v>
          </cell>
          <cell r="AH12197" t="str">
            <v>B</v>
          </cell>
          <cell r="BE12197" t="str">
            <v>1407042607890002</v>
          </cell>
        </row>
        <row r="12198">
          <cell r="B12198" t="str">
            <v>21/2121/1222/2987</v>
          </cell>
          <cell r="AH12198" t="str">
            <v>C</v>
          </cell>
          <cell r="BE12198" t="str">
            <v>1505065710850001</v>
          </cell>
        </row>
        <row r="12199">
          <cell r="B12199" t="str">
            <v>54/5422/0226/6236</v>
          </cell>
          <cell r="AH12199" t="str">
            <v>N</v>
          </cell>
          <cell r="BE12199" t="str">
            <v>5321042806830001</v>
          </cell>
        </row>
        <row r="12200">
          <cell r="B12200" t="str">
            <v>54/5422/0226/6239</v>
          </cell>
          <cell r="AH12200" t="str">
            <v>J</v>
          </cell>
          <cell r="BE12200" t="str">
            <v>5314012212950001</v>
          </cell>
        </row>
        <row r="12201">
          <cell r="B12201" t="str">
            <v>44/4421/1025/3935</v>
          </cell>
          <cell r="AH12201" t="str">
            <v>B</v>
          </cell>
          <cell r="BE12201" t="str">
            <v>5304020107920083</v>
          </cell>
        </row>
        <row r="12202">
          <cell r="B12202" t="str">
            <v>51/5121/0425/12405</v>
          </cell>
          <cell r="AH12202" t="str">
            <v xml:space="preserve"> </v>
          </cell>
          <cell r="BE12202" t="str">
            <v>5313032907980002</v>
          </cell>
        </row>
        <row r="12203">
          <cell r="B12203" t="str">
            <v>51/5121/0925/12735</v>
          </cell>
          <cell r="AH12203" t="str">
            <v>E</v>
          </cell>
          <cell r="BE12203" t="str">
            <v>5310030102830004</v>
          </cell>
        </row>
        <row r="12204">
          <cell r="B12204" t="str">
            <v>54/5422/0426/6359</v>
          </cell>
          <cell r="AH12204" t="str">
            <v>L</v>
          </cell>
          <cell r="BE12204" t="str">
            <v>7604041208000009</v>
          </cell>
        </row>
        <row r="12205">
          <cell r="B12205" t="str">
            <v>41/4141/0426/437</v>
          </cell>
          <cell r="AH12205">
            <v>0</v>
          </cell>
          <cell r="BE12205" t="str">
            <v>1102050601940002</v>
          </cell>
        </row>
        <row r="12206">
          <cell r="B12206" t="str">
            <v>52/5221/0426/8913</v>
          </cell>
          <cell r="AH12206" t="str">
            <v>J</v>
          </cell>
          <cell r="BE12206" t="str">
            <v>5309120911920001</v>
          </cell>
        </row>
        <row r="12207">
          <cell r="B12207" t="str">
            <v>52/5221/0426/8914</v>
          </cell>
          <cell r="AH12207" t="str">
            <v>J</v>
          </cell>
          <cell r="BE12207" t="str">
            <v>5309120510970002</v>
          </cell>
        </row>
        <row r="12208">
          <cell r="B12208" t="str">
            <v>52/5221/0426/8921</v>
          </cell>
          <cell r="AH12208" t="str">
            <v xml:space="preserve"> </v>
          </cell>
          <cell r="BE12208" t="str">
            <v>5303174801900001</v>
          </cell>
        </row>
        <row r="12209">
          <cell r="B12209" t="str">
            <v>52/5221/0426/8922</v>
          </cell>
          <cell r="AH12209" t="str">
            <v xml:space="preserve"> </v>
          </cell>
          <cell r="BE12209" t="str">
            <v>5308052107050001</v>
          </cell>
        </row>
        <row r="12210">
          <cell r="B12210" t="str">
            <v>41/4123/0426/4318</v>
          </cell>
          <cell r="AH12210" t="str">
            <v>Y</v>
          </cell>
          <cell r="BE12210" t="str">
            <v>5318032902040001</v>
          </cell>
        </row>
        <row r="12211">
          <cell r="B12211" t="str">
            <v>54/5422/0426/6362</v>
          </cell>
          <cell r="AH12211" t="str">
            <v>L</v>
          </cell>
          <cell r="BE12211" t="str">
            <v>6403030509890002</v>
          </cell>
        </row>
        <row r="12212">
          <cell r="B12212" t="str">
            <v>43/4321/0426/10959</v>
          </cell>
          <cell r="AH12212" t="str">
            <v xml:space="preserve"> </v>
          </cell>
          <cell r="BE12212" t="str">
            <v>9101012608000001</v>
          </cell>
        </row>
        <row r="12213">
          <cell r="B12213" t="str">
            <v>63/6321/0625/5284</v>
          </cell>
          <cell r="AH12213" t="str">
            <v>N</v>
          </cell>
          <cell r="BE12213" t="str">
            <v>5307041003030004</v>
          </cell>
        </row>
        <row r="12214">
          <cell r="B12214" t="str">
            <v>63/6321/0426/5660</v>
          </cell>
          <cell r="AH12214" t="str">
            <v xml:space="preserve"> </v>
          </cell>
          <cell r="BE12214" t="str">
            <v>7308022866060002</v>
          </cell>
        </row>
        <row r="12215">
          <cell r="B12215" t="str">
            <v>63/6321/1025/5476</v>
          </cell>
          <cell r="AH12215">
            <v>2</v>
          </cell>
          <cell r="BE12215" t="str">
            <v>5301110708810004</v>
          </cell>
        </row>
        <row r="12216">
          <cell r="B12216" t="str">
            <v>63/6321/1025/5480</v>
          </cell>
          <cell r="AH12216">
            <v>2</v>
          </cell>
          <cell r="BE12216" t="str">
            <v>6408081510070004</v>
          </cell>
        </row>
        <row r="12217">
          <cell r="B12217" t="str">
            <v>52/5221/1124/8397</v>
          </cell>
          <cell r="AH12217">
            <v>0</v>
          </cell>
          <cell r="BE12217" t="str">
            <v>6401086912040001</v>
          </cell>
        </row>
        <row r="12218">
          <cell r="B12218" t="str">
            <v>52/5221/1124/8388</v>
          </cell>
          <cell r="AH12218">
            <v>0</v>
          </cell>
          <cell r="BE12218" t="str">
            <v>6401085011950002</v>
          </cell>
        </row>
        <row r="12219">
          <cell r="B12219" t="str">
            <v>64/6421/0225/4400</v>
          </cell>
          <cell r="AH12219" t="str">
            <v>A</v>
          </cell>
          <cell r="BE12219" t="str">
            <v>5312041010990003</v>
          </cell>
        </row>
        <row r="12220">
          <cell r="B12220" t="str">
            <v>54/5421/0525/6563</v>
          </cell>
          <cell r="AH12220" t="str">
            <v>A</v>
          </cell>
          <cell r="BE12220" t="str">
            <v>6408020303970002</v>
          </cell>
        </row>
        <row r="12221">
          <cell r="B12221" t="str">
            <v>54/5421/0225/6379</v>
          </cell>
          <cell r="AH12221" t="str">
            <v>B</v>
          </cell>
          <cell r="BE12221" t="str">
            <v>5302081208930002</v>
          </cell>
        </row>
        <row r="12222">
          <cell r="B12222" t="str">
            <v>58/5841/0226/378</v>
          </cell>
          <cell r="AH12222">
            <v>0</v>
          </cell>
          <cell r="BE12222" t="str">
            <v>6472065212720012</v>
          </cell>
        </row>
        <row r="12223">
          <cell r="B12223" t="str">
            <v>44/4421/0525/3835</v>
          </cell>
          <cell r="AH12223" t="str">
            <v>B</v>
          </cell>
          <cell r="BE12223" t="str">
            <v>5304016309840001</v>
          </cell>
        </row>
        <row r="12224">
          <cell r="B12224" t="str">
            <v>44/4431/1024/18</v>
          </cell>
          <cell r="AH12224" t="str">
            <v>A</v>
          </cell>
          <cell r="BE12224" t="str">
            <v>6209036404970001</v>
          </cell>
        </row>
        <row r="12225">
          <cell r="B12225" t="str">
            <v>53/5321/0123/1257</v>
          </cell>
          <cell r="AH12225" t="str">
            <v>G</v>
          </cell>
          <cell r="BE12225" t="str">
            <v>7304110701040003</v>
          </cell>
        </row>
        <row r="12226">
          <cell r="B12226" t="str">
            <v>41/4142/0425/106</v>
          </cell>
          <cell r="AH12226">
            <v>0</v>
          </cell>
          <cell r="BE12226" t="str">
            <v>6202075303020001</v>
          </cell>
        </row>
        <row r="12227">
          <cell r="B12227" t="str">
            <v>21/2131/0324/375</v>
          </cell>
          <cell r="AH12227" t="str">
            <v>B</v>
          </cell>
          <cell r="BE12227" t="str">
            <v>1504050308900004</v>
          </cell>
        </row>
        <row r="12228">
          <cell r="B12228" t="str">
            <v>21/2131/0415/401</v>
          </cell>
          <cell r="AH12228" t="str">
            <v>A</v>
          </cell>
          <cell r="BE12228" t="str">
            <v>1207331412910001</v>
          </cell>
        </row>
        <row r="12229">
          <cell r="B12229" t="str">
            <v>21/2131/1024/406</v>
          </cell>
          <cell r="AH12229" t="str">
            <v>A</v>
          </cell>
          <cell r="BE12229" t="str">
            <v>5302051610900002</v>
          </cell>
        </row>
        <row r="12230">
          <cell r="B12230" t="str">
            <v>64/6421/0224/4170</v>
          </cell>
          <cell r="AH12230" t="str">
            <v>C</v>
          </cell>
          <cell r="BE12230" t="str">
            <v>5308071110870003</v>
          </cell>
        </row>
        <row r="12231">
          <cell r="B12231" t="str">
            <v>64/6421/0322/3144</v>
          </cell>
          <cell r="AH12231" t="str">
            <v>J</v>
          </cell>
          <cell r="BE12231" t="str">
            <v>6408086604930002</v>
          </cell>
        </row>
        <row r="12232">
          <cell r="B12232" t="str">
            <v>21/2121/0426/3786</v>
          </cell>
          <cell r="AH12232" t="str">
            <v>C</v>
          </cell>
          <cell r="BE12232" t="str">
            <v>1603160505880003</v>
          </cell>
        </row>
        <row r="12233">
          <cell r="B12233" t="str">
            <v>51/5121/0425/12421</v>
          </cell>
          <cell r="AH12233" t="str">
            <v>B</v>
          </cell>
          <cell r="BE12233" t="str">
            <v>7406200501000001</v>
          </cell>
        </row>
        <row r="12234">
          <cell r="B12234" t="str">
            <v>21/2124/1125/1095</v>
          </cell>
          <cell r="AH12234" t="str">
            <v xml:space="preserve"> </v>
          </cell>
          <cell r="BE12234" t="str">
            <v>1505024707020002</v>
          </cell>
        </row>
        <row r="12235">
          <cell r="B12235" t="str">
            <v>54/5421/0426/6966</v>
          </cell>
          <cell r="AH12235" t="str">
            <v>D</v>
          </cell>
          <cell r="BE12235" t="str">
            <v>7307026909850002</v>
          </cell>
        </row>
        <row r="12236">
          <cell r="B12236" t="str">
            <v>64/6421/0618/942</v>
          </cell>
          <cell r="AH12236">
            <v>0</v>
          </cell>
          <cell r="BE12236" t="str">
            <v>6403011212760002</v>
          </cell>
        </row>
        <row r="12237">
          <cell r="B12237" t="str">
            <v>64/6421/1125/4598</v>
          </cell>
          <cell r="AH12237" t="str">
            <v>B</v>
          </cell>
          <cell r="BE12237" t="str">
            <v>5308035202980001</v>
          </cell>
        </row>
        <row r="12238">
          <cell r="B12238" t="str">
            <v>44/4421/0426/4037</v>
          </cell>
          <cell r="AH12238" t="str">
            <v>B</v>
          </cell>
          <cell r="BE12238" t="str">
            <v>5304011712990001</v>
          </cell>
        </row>
        <row r="12239">
          <cell r="B12239" t="str">
            <v>64/6421/0426/4668</v>
          </cell>
          <cell r="AH12239" t="str">
            <v>C</v>
          </cell>
          <cell r="BE12239" t="str">
            <v>5306100706990002</v>
          </cell>
        </row>
        <row r="12240">
          <cell r="B12240" t="str">
            <v>53/5321/1124/1614</v>
          </cell>
          <cell r="AH12240" t="str">
            <v>H</v>
          </cell>
          <cell r="BE12240" t="str">
            <v>7302040210970001</v>
          </cell>
        </row>
        <row r="12241">
          <cell r="B12241" t="str">
            <v>53/5321/0523/1331</v>
          </cell>
          <cell r="AH12241" t="str">
            <v>H</v>
          </cell>
          <cell r="BE12241" t="str">
            <v>7302013112770038</v>
          </cell>
        </row>
        <row r="12242">
          <cell r="B12242" t="str">
            <v>41/4122/0526/5427</v>
          </cell>
          <cell r="AH12242" t="str">
            <v>K</v>
          </cell>
          <cell r="BE12242" t="str">
            <v>5108054606030005</v>
          </cell>
        </row>
        <row r="12243">
          <cell r="B12243" t="str">
            <v>41/4122/0526/5429</v>
          </cell>
          <cell r="AH12243" t="str">
            <v>G</v>
          </cell>
          <cell r="BE12243" t="str">
            <v>3324141609910002</v>
          </cell>
        </row>
        <row r="12244">
          <cell r="B12244" t="str">
            <v>41/4122/0526/5431</v>
          </cell>
          <cell r="AH12244" t="str">
            <v>G</v>
          </cell>
          <cell r="BE12244" t="str">
            <v>3507100911960002</v>
          </cell>
        </row>
        <row r="12245">
          <cell r="B12245" t="str">
            <v>63/6321/1225/5536</v>
          </cell>
          <cell r="AH12245" t="str">
            <v>D</v>
          </cell>
          <cell r="BE12245" t="str">
            <v>5316020805060002</v>
          </cell>
        </row>
        <row r="12246">
          <cell r="B12246" t="str">
            <v>21/2124/0423/629</v>
          </cell>
          <cell r="AH12246" t="str">
            <v>B</v>
          </cell>
          <cell r="BE12246" t="str">
            <v>1205132511910002</v>
          </cell>
        </row>
        <row r="12247">
          <cell r="B12247" t="str">
            <v>21/2124/1022/399</v>
          </cell>
          <cell r="AH12247" t="str">
            <v>B</v>
          </cell>
          <cell r="BE12247" t="str">
            <v>1505026212850004</v>
          </cell>
        </row>
        <row r="12248">
          <cell r="B12248" t="str">
            <v>21/2124/1022/406</v>
          </cell>
          <cell r="AH12248" t="str">
            <v>B</v>
          </cell>
          <cell r="BE12248" t="str">
            <v>1572034205770002</v>
          </cell>
        </row>
        <row r="12249">
          <cell r="B12249" t="str">
            <v>21/2124/0326/1157</v>
          </cell>
          <cell r="AH12249" t="str">
            <v>E</v>
          </cell>
          <cell r="BE12249" t="str">
            <v>1408116005060001</v>
          </cell>
        </row>
        <row r="12250">
          <cell r="B12250" t="str">
            <v>21/2124/0921/167</v>
          </cell>
          <cell r="AH12250" t="str">
            <v xml:space="preserve"> </v>
          </cell>
          <cell r="BE12250" t="str">
            <v>1505027001930003</v>
          </cell>
        </row>
        <row r="12251">
          <cell r="B12251" t="str">
            <v>21/2124/0825/1043</v>
          </cell>
          <cell r="AH12251" t="str">
            <v>I</v>
          </cell>
          <cell r="BE12251" t="str">
            <v>1505025408061001</v>
          </cell>
        </row>
        <row r="12252">
          <cell r="B12252" t="str">
            <v>21/2124/1124/935</v>
          </cell>
          <cell r="AH12252" t="str">
            <v>I</v>
          </cell>
          <cell r="BE12252" t="str">
            <v>1207261201040006</v>
          </cell>
        </row>
        <row r="12253">
          <cell r="B12253" t="str">
            <v>21/2121/0125/3577</v>
          </cell>
          <cell r="AH12253">
            <v>0</v>
          </cell>
          <cell r="BE12253" t="str">
            <v>1202083006060001</v>
          </cell>
        </row>
        <row r="12254">
          <cell r="B12254" t="str">
            <v>21/2121/0124/3326</v>
          </cell>
          <cell r="AH12254" t="str">
            <v>A</v>
          </cell>
          <cell r="BE12254" t="str">
            <v>1505024109950002</v>
          </cell>
        </row>
        <row r="12255">
          <cell r="B12255" t="str">
            <v>21/2121/1025/3713</v>
          </cell>
          <cell r="AH12255" t="str">
            <v>C</v>
          </cell>
          <cell r="BE12255" t="str">
            <v>1223040103930002</v>
          </cell>
        </row>
        <row r="12256">
          <cell r="B12256" t="str">
            <v>21/2121/0523/3148</v>
          </cell>
          <cell r="AH12256" t="str">
            <v>D</v>
          </cell>
          <cell r="BE12256" t="str">
            <v>1505024511870002</v>
          </cell>
        </row>
        <row r="12257">
          <cell r="B12257" t="str">
            <v>64/6421/0322/3165</v>
          </cell>
          <cell r="AH12257" t="str">
            <v>J</v>
          </cell>
          <cell r="BE12257" t="str">
            <v>6408120505910009</v>
          </cell>
        </row>
        <row r="12258">
          <cell r="B12258" t="str">
            <v>64/6421/0423/3760</v>
          </cell>
          <cell r="AH12258" t="str">
            <v>H</v>
          </cell>
          <cell r="BE12258" t="str">
            <v>5307014107000001</v>
          </cell>
        </row>
        <row r="12259">
          <cell r="B12259" t="str">
            <v>53/5321/0922/1206</v>
          </cell>
          <cell r="AH12259">
            <v>0</v>
          </cell>
          <cell r="BE12259" t="str">
            <v>7371012903960002</v>
          </cell>
        </row>
        <row r="12260">
          <cell r="B12260" t="str">
            <v>59/5932/0226/5367</v>
          </cell>
          <cell r="AH12260" t="str">
            <v>A</v>
          </cell>
          <cell r="BE12260" t="str">
            <v>6408100502990002</v>
          </cell>
        </row>
        <row r="12261">
          <cell r="B12261" t="str">
            <v>59/5932/0226/5368</v>
          </cell>
          <cell r="AH12261" t="str">
            <v>A</v>
          </cell>
          <cell r="BE12261" t="str">
            <v>6104020504990002</v>
          </cell>
        </row>
        <row r="12262">
          <cell r="B12262" t="str">
            <v>43/4321/0624/9715</v>
          </cell>
          <cell r="AH12262" t="str">
            <v>M</v>
          </cell>
          <cell r="BE12262" t="str">
            <v>5301225009030001</v>
          </cell>
        </row>
        <row r="12263">
          <cell r="B12263" t="str">
            <v>43/4321/1025/10717</v>
          </cell>
          <cell r="AH12263" t="str">
            <v>B</v>
          </cell>
          <cell r="BE12263" t="str">
            <v>5304171807890001</v>
          </cell>
        </row>
        <row r="12264">
          <cell r="B12264" t="str">
            <v>43/4321/1025/10754</v>
          </cell>
          <cell r="AH12264" t="str">
            <v>G</v>
          </cell>
          <cell r="BE12264" t="str">
            <v>5304122505810002</v>
          </cell>
        </row>
        <row r="12265">
          <cell r="B12265" t="str">
            <v>61/6121/1015/75</v>
          </cell>
          <cell r="AH12265">
            <v>0</v>
          </cell>
          <cell r="BE12265" t="str">
            <v>7602022412910001</v>
          </cell>
        </row>
        <row r="12266">
          <cell r="B12266" t="str">
            <v>41/4122/1125/5350</v>
          </cell>
          <cell r="AH12266" t="str">
            <v>K</v>
          </cell>
          <cell r="BE12266" t="str">
            <v>6202142903850001</v>
          </cell>
        </row>
        <row r="12267">
          <cell r="B12267" t="str">
            <v>59/5921/0224/10695</v>
          </cell>
          <cell r="AH12267">
            <v>0</v>
          </cell>
          <cell r="BE12267" t="str">
            <v>3514020503050003</v>
          </cell>
        </row>
        <row r="12268">
          <cell r="B12268" t="str">
            <v>41/4123/0514/1016</v>
          </cell>
          <cell r="AH12268" t="str">
            <v>T</v>
          </cell>
          <cell r="BE12268" t="str">
            <v>3307041903750003</v>
          </cell>
        </row>
        <row r="12269">
          <cell r="B12269" t="str">
            <v>41/4123/0526/4331</v>
          </cell>
          <cell r="AH12269" t="str">
            <v>W</v>
          </cell>
          <cell r="BE12269" t="str">
            <v>3301105404960004</v>
          </cell>
        </row>
        <row r="12270">
          <cell r="B12270" t="str">
            <v>21/2123/1022/1574</v>
          </cell>
          <cell r="AH12270" t="str">
            <v>B</v>
          </cell>
          <cell r="BE12270" t="str">
            <v>1207201003890003</v>
          </cell>
        </row>
        <row r="12271">
          <cell r="B12271" t="str">
            <v>54/5422/0426/6312</v>
          </cell>
          <cell r="AH12271" t="str">
            <v>J</v>
          </cell>
          <cell r="BE12271" t="str">
            <v>5304244610040001</v>
          </cell>
        </row>
        <row r="12272">
          <cell r="B12272" t="str">
            <v>59/5921/0426/11635</v>
          </cell>
          <cell r="AH12272" t="str">
            <v>A</v>
          </cell>
          <cell r="BE12272" t="str">
            <v>7408122712910001</v>
          </cell>
        </row>
        <row r="12273">
          <cell r="B12273" t="str">
            <v>52/5241/0124/180</v>
          </cell>
          <cell r="AH12273">
            <v>0</v>
          </cell>
          <cell r="BE12273" t="str">
            <v>6401081109020002</v>
          </cell>
        </row>
        <row r="12274">
          <cell r="B12274" t="str">
            <v>41/4123/0426/4305</v>
          </cell>
          <cell r="AH12274" t="str">
            <v>R</v>
          </cell>
          <cell r="BE12274" t="str">
            <v>3307100202930002</v>
          </cell>
        </row>
        <row r="12275">
          <cell r="B12275" t="str">
            <v>21/2124/1025/1089</v>
          </cell>
          <cell r="AH12275" t="str">
            <v>A</v>
          </cell>
          <cell r="BE12275" t="str">
            <v>1204104802860007</v>
          </cell>
        </row>
        <row r="12276">
          <cell r="B12276" t="str">
            <v>21/2124/0825/1061</v>
          </cell>
          <cell r="AH12276" t="str">
            <v>I</v>
          </cell>
          <cell r="BE12276" t="str">
            <v>1505021502070005</v>
          </cell>
        </row>
        <row r="12277">
          <cell r="B12277" t="str">
            <v>51/5141/0111/85</v>
          </cell>
          <cell r="AH12277">
            <v>0</v>
          </cell>
          <cell r="BE12277" t="str">
            <v>6408051506750003</v>
          </cell>
        </row>
        <row r="12278">
          <cell r="B12278" t="str">
            <v>41/4131/0426/724</v>
          </cell>
          <cell r="AH12278" t="str">
            <v>E</v>
          </cell>
          <cell r="BE12278" t="str">
            <v>6207016006060003</v>
          </cell>
        </row>
        <row r="12279">
          <cell r="B12279" t="str">
            <v>63/6341/1125/230</v>
          </cell>
          <cell r="AH12279">
            <v>0</v>
          </cell>
          <cell r="BE12279" t="str">
            <v>7311022110020003</v>
          </cell>
        </row>
        <row r="12280">
          <cell r="B12280" t="str">
            <v>58/5841/0722/262</v>
          </cell>
          <cell r="AH12280">
            <v>0</v>
          </cell>
          <cell r="BE12280" t="str">
            <v>6408061903040001</v>
          </cell>
        </row>
        <row r="12281">
          <cell r="B12281" t="str">
            <v>58/5841/0722/266</v>
          </cell>
          <cell r="AH12281">
            <v>0</v>
          </cell>
          <cell r="BE12281" t="str">
            <v>6408060607030002</v>
          </cell>
        </row>
        <row r="12282">
          <cell r="B12282" t="str">
            <v>55/5541/0125/175</v>
          </cell>
          <cell r="AH12282">
            <v>0</v>
          </cell>
          <cell r="BE12282" t="str">
            <v>1208052210980002</v>
          </cell>
        </row>
        <row r="12283">
          <cell r="B12283" t="str">
            <v>21/2124/0825/1051</v>
          </cell>
          <cell r="AH12283" t="str">
            <v>I</v>
          </cell>
          <cell r="BE12283" t="str">
            <v>1505020911061001</v>
          </cell>
        </row>
        <row r="12284">
          <cell r="B12284" t="str">
            <v>44/4441/1025/239</v>
          </cell>
          <cell r="AH12284">
            <v>0</v>
          </cell>
          <cell r="BE12284" t="str">
            <v>6209036909060002</v>
          </cell>
        </row>
        <row r="12285">
          <cell r="B12285" t="str">
            <v>43/4341/0519/296</v>
          </cell>
          <cell r="AH12285">
            <v>0</v>
          </cell>
          <cell r="BE12285" t="str">
            <v>6209042402960001</v>
          </cell>
        </row>
        <row r="12286">
          <cell r="B12286" t="str">
            <v>21/2124/0625/1021</v>
          </cell>
          <cell r="AH12286">
            <v>0</v>
          </cell>
          <cell r="BE12286" t="str">
            <v>1505022904020001</v>
          </cell>
        </row>
        <row r="12287">
          <cell r="B12287" t="str">
            <v>59/5921/0225/11129</v>
          </cell>
          <cell r="AH12287" t="str">
            <v>A</v>
          </cell>
          <cell r="BE12287" t="str">
            <v>5306045009020001</v>
          </cell>
        </row>
        <row r="12288">
          <cell r="B12288" t="str">
            <v>59/5921/0424/10729</v>
          </cell>
          <cell r="AH12288">
            <v>0</v>
          </cell>
          <cell r="BE12288" t="str">
            <v>6408181111040002</v>
          </cell>
        </row>
        <row r="12289">
          <cell r="B12289" t="str">
            <v>59/5921/1223/10662</v>
          </cell>
          <cell r="AH12289">
            <v>0</v>
          </cell>
          <cell r="BE12289" t="str">
            <v>5315023011050007</v>
          </cell>
        </row>
        <row r="12290">
          <cell r="B12290" t="str">
            <v>42/4221/1119/1319</v>
          </cell>
          <cell r="AH12290" t="str">
            <v>A</v>
          </cell>
          <cell r="BE12290" t="str">
            <v>3323131607900001</v>
          </cell>
        </row>
        <row r="12291">
          <cell r="B12291" t="str">
            <v>42/4221/1215/727</v>
          </cell>
          <cell r="AH12291" t="str">
            <v>C</v>
          </cell>
          <cell r="BE12291" t="str">
            <v>3307081404720007</v>
          </cell>
        </row>
        <row r="12292">
          <cell r="B12292" t="str">
            <v>51/5121/0921/9203</v>
          </cell>
          <cell r="AH12292" t="str">
            <v>I</v>
          </cell>
          <cell r="BE12292" t="str">
            <v>5307051405020003</v>
          </cell>
        </row>
        <row r="12293">
          <cell r="B12293" t="str">
            <v>21/2121/0200/428</v>
          </cell>
          <cell r="AH12293" t="str">
            <v>H</v>
          </cell>
          <cell r="BE12293" t="str">
            <v>1505024810730002</v>
          </cell>
        </row>
        <row r="12294">
          <cell r="B12294" t="str">
            <v>21/2121/0421/2727</v>
          </cell>
          <cell r="AH12294" t="str">
            <v>I</v>
          </cell>
          <cell r="BE12294" t="str">
            <v>1505020909960003</v>
          </cell>
        </row>
        <row r="12295">
          <cell r="B12295" t="str">
            <v>21/2121/0124/3338</v>
          </cell>
          <cell r="AH12295" t="str">
            <v>B</v>
          </cell>
          <cell r="BE12295" t="str">
            <v>1208165010890003</v>
          </cell>
        </row>
        <row r="12296">
          <cell r="B12296" t="str">
            <v>43/4321/0426/10935</v>
          </cell>
          <cell r="AH12296" t="str">
            <v>L</v>
          </cell>
          <cell r="BE12296" t="str">
            <v>5304136404000003</v>
          </cell>
        </row>
        <row r="12297">
          <cell r="B12297" t="str">
            <v>54/5422/0625/5939</v>
          </cell>
          <cell r="AH12297" t="str">
            <v>O</v>
          </cell>
          <cell r="BE12297" t="str">
            <v>7303010911900002</v>
          </cell>
        </row>
        <row r="12298">
          <cell r="B12298" t="str">
            <v>41/4123/0426/4311</v>
          </cell>
          <cell r="AH12298" t="str">
            <v>W</v>
          </cell>
          <cell r="BE12298" t="str">
            <v>3307100902950003</v>
          </cell>
        </row>
        <row r="12299">
          <cell r="B12299" t="str">
            <v>44/4421/0426/4039</v>
          </cell>
          <cell r="AH12299" t="str">
            <v>C</v>
          </cell>
          <cell r="BE12299" t="str">
            <v>5206061210931004</v>
          </cell>
        </row>
        <row r="12300">
          <cell r="B12300" t="str">
            <v>54/5422/0725/5950</v>
          </cell>
          <cell r="AH12300">
            <v>0</v>
          </cell>
          <cell r="BE12300" t="str">
            <v>9201072403000005</v>
          </cell>
        </row>
        <row r="12301">
          <cell r="B12301" t="str">
            <v>42/4221/0324/1715</v>
          </cell>
          <cell r="AH12301" t="str">
            <v>D</v>
          </cell>
          <cell r="BE12301" t="str">
            <v>5304211110000001</v>
          </cell>
        </row>
        <row r="12302">
          <cell r="B12302" t="str">
            <v>42/4221/0125/1818</v>
          </cell>
          <cell r="AH12302" t="str">
            <v>A</v>
          </cell>
          <cell r="BE12302" t="str">
            <v>3307082410060004</v>
          </cell>
        </row>
        <row r="12303">
          <cell r="B12303" t="str">
            <v>54/5421/0425/6480</v>
          </cell>
          <cell r="AH12303" t="str">
            <v>E</v>
          </cell>
          <cell r="BE12303" t="str">
            <v>7306021102000001</v>
          </cell>
        </row>
        <row r="12304">
          <cell r="B12304" t="str">
            <v>46/4621/1024/2483</v>
          </cell>
          <cell r="AH12304">
            <v>0</v>
          </cell>
          <cell r="BE12304" t="str">
            <v>6209014102850001</v>
          </cell>
        </row>
        <row r="12305">
          <cell r="B12305" t="str">
            <v>59/5921/0719/8062</v>
          </cell>
          <cell r="AH12305" t="str">
            <v>C</v>
          </cell>
          <cell r="BE12305" t="str">
            <v>5304020201920001</v>
          </cell>
        </row>
        <row r="12306">
          <cell r="B12306" t="str">
            <v>51/5121/0924/11880</v>
          </cell>
          <cell r="AH12306" t="str">
            <v>J</v>
          </cell>
          <cell r="BE12306" t="str">
            <v>5307084304920001</v>
          </cell>
        </row>
        <row r="12307">
          <cell r="B12307" t="str">
            <v>51/5121/0525/12472</v>
          </cell>
          <cell r="AH12307" t="str">
            <v>J</v>
          </cell>
          <cell r="BE12307" t="str">
            <v>5307136410990001</v>
          </cell>
        </row>
        <row r="12308">
          <cell r="B12308" t="str">
            <v>43/4321/0111/712</v>
          </cell>
          <cell r="AH12308" t="str">
            <v>G</v>
          </cell>
          <cell r="BE12308" t="str">
            <v>6209072205150003</v>
          </cell>
        </row>
        <row r="12309">
          <cell r="B12309" t="str">
            <v>41/4123/1125/4250</v>
          </cell>
          <cell r="AH12309" t="str">
            <v>Y</v>
          </cell>
          <cell r="BE12309" t="str">
            <v>3327041708020005</v>
          </cell>
        </row>
        <row r="12310">
          <cell r="B12310" t="str">
            <v>64/6431/0121/949</v>
          </cell>
          <cell r="AH12310" t="str">
            <v>A</v>
          </cell>
          <cell r="BE12310" t="str">
            <v>6403012401000001</v>
          </cell>
        </row>
        <row r="12311">
          <cell r="B12311" t="str">
            <v>59/5921/1225/11454</v>
          </cell>
          <cell r="AH12311">
            <v>0</v>
          </cell>
          <cell r="BE12311" t="str">
            <v>5304122012940001</v>
          </cell>
        </row>
        <row r="12312">
          <cell r="B12312" t="str">
            <v>54/5421/0126/6839</v>
          </cell>
          <cell r="AH12312" t="str">
            <v>A</v>
          </cell>
          <cell r="BE12312" t="str">
            <v>5307111110000001</v>
          </cell>
        </row>
        <row r="12313">
          <cell r="B12313" t="str">
            <v>41/4131/0725/628</v>
          </cell>
          <cell r="AH12313" t="str">
            <v>C</v>
          </cell>
          <cell r="BE12313" t="str">
            <v>3323050112840003</v>
          </cell>
        </row>
        <row r="12314">
          <cell r="B12314" t="str">
            <v>51/5121/0425/12446</v>
          </cell>
          <cell r="AH12314" t="str">
            <v xml:space="preserve"> </v>
          </cell>
          <cell r="BE12314" t="str">
            <v>5310031608040005</v>
          </cell>
        </row>
        <row r="12315">
          <cell r="B12315" t="str">
            <v>51/5121/1025/12746</v>
          </cell>
          <cell r="AH12315" t="str">
            <v xml:space="preserve"> </v>
          </cell>
          <cell r="BE12315" t="str">
            <v>6408020107020006</v>
          </cell>
        </row>
        <row r="12316">
          <cell r="B12316" t="str">
            <v>58/5841/1223/300</v>
          </cell>
          <cell r="AH12316">
            <v>0</v>
          </cell>
          <cell r="BE12316" t="str">
            <v>3301161202010005</v>
          </cell>
        </row>
        <row r="12317">
          <cell r="B12317" t="str">
            <v>54/5422/0925/6064</v>
          </cell>
          <cell r="AH12317" t="str">
            <v>K</v>
          </cell>
          <cell r="BE12317" t="str">
            <v>5302090409010001</v>
          </cell>
        </row>
        <row r="12318">
          <cell r="B12318" t="str">
            <v>43/4321/1025/10720</v>
          </cell>
          <cell r="AH12318" t="str">
            <v>H</v>
          </cell>
          <cell r="BE12318" t="str">
            <v>1207245004030002</v>
          </cell>
        </row>
        <row r="12319">
          <cell r="B12319" t="str">
            <v>21/2123/0922/1381</v>
          </cell>
          <cell r="AH12319" t="str">
            <v>C</v>
          </cell>
          <cell r="BE12319" t="str">
            <v>1502194809840001</v>
          </cell>
        </row>
        <row r="12320">
          <cell r="B12320" t="str">
            <v>43/4321/0825/10632</v>
          </cell>
          <cell r="AH12320" t="str">
            <v>M</v>
          </cell>
          <cell r="BE12320" t="str">
            <v>5307037001000001</v>
          </cell>
        </row>
        <row r="12321">
          <cell r="B12321" t="str">
            <v>43/4321/0625/10442</v>
          </cell>
          <cell r="AH12321">
            <v>0</v>
          </cell>
          <cell r="BE12321" t="str">
            <v>3471020209050002</v>
          </cell>
        </row>
        <row r="12322">
          <cell r="B12322" t="str">
            <v>43/4321/0525/10364</v>
          </cell>
          <cell r="AH12322" t="str">
            <v>E</v>
          </cell>
          <cell r="BE12322" t="str">
            <v>5302106111000002</v>
          </cell>
        </row>
        <row r="12323">
          <cell r="B12323" t="str">
            <v>54/5422/0426/6366</v>
          </cell>
          <cell r="AH12323" t="str">
            <v>I</v>
          </cell>
          <cell r="BE12323" t="str">
            <v>5305011508900002</v>
          </cell>
        </row>
        <row r="12324">
          <cell r="B12324" t="str">
            <v>52/5233/0526/282</v>
          </cell>
          <cell r="AH12324" t="str">
            <v>A</v>
          </cell>
          <cell r="BE12324" t="str">
            <v>5302120106980003</v>
          </cell>
        </row>
        <row r="12325">
          <cell r="B12325" t="str">
            <v>51/5121/0425/12445</v>
          </cell>
          <cell r="AH12325" t="str">
            <v>H</v>
          </cell>
          <cell r="BE12325" t="str">
            <v>7309080811940001</v>
          </cell>
        </row>
        <row r="12326">
          <cell r="B12326" t="str">
            <v>51/5121/0325/12354</v>
          </cell>
          <cell r="AH12326" t="str">
            <v>M</v>
          </cell>
          <cell r="BE12326" t="str">
            <v>5313041203970001</v>
          </cell>
        </row>
        <row r="12327">
          <cell r="B12327" t="str">
            <v>51/5121/0225/12309</v>
          </cell>
          <cell r="AH12327" t="str">
            <v>A</v>
          </cell>
          <cell r="BE12327" t="str">
            <v>7205121512000001</v>
          </cell>
        </row>
        <row r="12328">
          <cell r="B12328" t="str">
            <v>58/5821/0526/4169</v>
          </cell>
          <cell r="AH12328" t="str">
            <v>H</v>
          </cell>
          <cell r="BE12328" t="str">
            <v>5304030405070002</v>
          </cell>
        </row>
        <row r="12329">
          <cell r="B12329" t="str">
            <v>51/5121/0526/13119</v>
          </cell>
          <cell r="AH12329" t="str">
            <v xml:space="preserve"> </v>
          </cell>
          <cell r="BE12329" t="str">
            <v>7208080311940001</v>
          </cell>
        </row>
        <row r="12330">
          <cell r="B12330" t="str">
            <v>63/6321/0120/2493</v>
          </cell>
          <cell r="AH12330">
            <v>0</v>
          </cell>
          <cell r="BE12330" t="str">
            <v>3513144707730002</v>
          </cell>
        </row>
        <row r="12331">
          <cell r="B12331" t="str">
            <v>42/4221/0526/1930</v>
          </cell>
          <cell r="AH12331" t="str">
            <v>C</v>
          </cell>
          <cell r="BE12331" t="str">
            <v>5301102411820003</v>
          </cell>
        </row>
        <row r="12332">
          <cell r="B12332" t="str">
            <v>63/6321/0725/5326</v>
          </cell>
          <cell r="AH12332" t="str">
            <v>G</v>
          </cell>
          <cell r="BE12332" t="str">
            <v>5310052106980008</v>
          </cell>
        </row>
        <row r="12333">
          <cell r="B12333" t="str">
            <v>52/5221/0526/8945</v>
          </cell>
          <cell r="AH12333" t="str">
            <v>I</v>
          </cell>
          <cell r="BE12333" t="str">
            <v>5206110406850001</v>
          </cell>
        </row>
        <row r="12334">
          <cell r="B12334" t="str">
            <v>52/5231/0526/339</v>
          </cell>
          <cell r="AH12334" t="str">
            <v>A</v>
          </cell>
          <cell r="BE12334" t="str">
            <v>5303041607000002</v>
          </cell>
        </row>
        <row r="12335">
          <cell r="B12335" t="str">
            <v>63/6321/0526/5723</v>
          </cell>
          <cell r="AH12335" t="str">
            <v>I</v>
          </cell>
          <cell r="BE12335" t="str">
            <v>7306030107050129</v>
          </cell>
        </row>
        <row r="12336">
          <cell r="B12336" t="str">
            <v>51/5121/0526/13094</v>
          </cell>
          <cell r="AH12336" t="str">
            <v>L</v>
          </cell>
          <cell r="BE12336" t="str">
            <v>1608060102810005</v>
          </cell>
        </row>
        <row r="12337">
          <cell r="B12337" t="str">
            <v>51/5121/0526/13097</v>
          </cell>
          <cell r="AH12337" t="str">
            <v>K</v>
          </cell>
          <cell r="BE12337" t="str">
            <v>5315034905990001</v>
          </cell>
        </row>
        <row r="12338">
          <cell r="B12338" t="str">
            <v>41/4123/0625/4151</v>
          </cell>
          <cell r="AH12338" t="str">
            <v>R</v>
          </cell>
          <cell r="BE12338" t="str">
            <v>3301205909910002</v>
          </cell>
        </row>
        <row r="12339">
          <cell r="B12339" t="str">
            <v>41/4123/0625/4152</v>
          </cell>
          <cell r="AH12339" t="str">
            <v>R</v>
          </cell>
          <cell r="BE12339" t="str">
            <v>6207075405920001</v>
          </cell>
        </row>
        <row r="12340">
          <cell r="B12340" t="str">
            <v>41/4123/0625/4168</v>
          </cell>
          <cell r="AH12340" t="str">
            <v>R</v>
          </cell>
          <cell r="BE12340" t="str">
            <v>5206186511981127</v>
          </cell>
        </row>
        <row r="12341">
          <cell r="B12341" t="str">
            <v>63/6321/0925/5414</v>
          </cell>
          <cell r="AH12341" t="str">
            <v>A</v>
          </cell>
          <cell r="BE12341" t="str">
            <v>5304060511980001</v>
          </cell>
        </row>
        <row r="12342">
          <cell r="B12342" t="str">
            <v>59/5921/0324/10707</v>
          </cell>
          <cell r="AH12342" t="str">
            <v>G</v>
          </cell>
          <cell r="BE12342" t="str">
            <v>5320052104030001</v>
          </cell>
        </row>
        <row r="12343">
          <cell r="B12343" t="str">
            <v>53/5341/1224/74</v>
          </cell>
          <cell r="AH12343">
            <v>0</v>
          </cell>
          <cell r="BE12343" t="str">
            <v>7308162410890002</v>
          </cell>
        </row>
        <row r="12344">
          <cell r="B12344" t="str">
            <v>21/2124/0124/774</v>
          </cell>
          <cell r="AH12344">
            <v>0</v>
          </cell>
          <cell r="BE12344" t="str">
            <v>1505016310970005</v>
          </cell>
        </row>
        <row r="12345">
          <cell r="B12345" t="str">
            <v>63/6321/1225/5541</v>
          </cell>
          <cell r="AH12345" t="str">
            <v>D</v>
          </cell>
          <cell r="BE12345" t="str">
            <v>7311012001020001</v>
          </cell>
        </row>
        <row r="12346">
          <cell r="B12346" t="str">
            <v>63/6321/1225/5530</v>
          </cell>
          <cell r="AH12346" t="str">
            <v>H</v>
          </cell>
          <cell r="BE12346" t="str">
            <v>3674062105960007</v>
          </cell>
        </row>
        <row r="12347">
          <cell r="B12347" t="str">
            <v>53/5321/0924/1586</v>
          </cell>
          <cell r="AH12347" t="str">
            <v>G</v>
          </cell>
          <cell r="BE12347" t="str">
            <v>7304115301010001</v>
          </cell>
        </row>
        <row r="12348">
          <cell r="B12348" t="str">
            <v>51/5121/0408/13</v>
          </cell>
          <cell r="AH12348" t="str">
            <v>N</v>
          </cell>
          <cell r="BE12348" t="str">
            <v>6408050609810004</v>
          </cell>
        </row>
        <row r="12349">
          <cell r="B12349" t="str">
            <v>54/5422/0326/6253</v>
          </cell>
          <cell r="AH12349" t="str">
            <v>L</v>
          </cell>
          <cell r="BE12349" t="str">
            <v>6408054507900001</v>
          </cell>
        </row>
        <row r="12350">
          <cell r="B12350" t="str">
            <v>42/4221/0326/1914</v>
          </cell>
          <cell r="AH12350">
            <v>0</v>
          </cell>
          <cell r="BE12350" t="str">
            <v>5319033003960001</v>
          </cell>
        </row>
        <row r="12351">
          <cell r="B12351" t="str">
            <v>54/5421/0426/6968</v>
          </cell>
          <cell r="AH12351" t="str">
            <v>D</v>
          </cell>
          <cell r="BE12351" t="str">
            <v>6408062804070001</v>
          </cell>
        </row>
        <row r="12352">
          <cell r="B12352" t="str">
            <v>44/4421/0426/4038</v>
          </cell>
          <cell r="AH12352" t="str">
            <v xml:space="preserve"> </v>
          </cell>
          <cell r="BE12352" t="str">
            <v>3521091107000002</v>
          </cell>
        </row>
        <row r="12353">
          <cell r="B12353" t="str">
            <v>54/5422/0426/6330</v>
          </cell>
          <cell r="AH12353" t="str">
            <v>M</v>
          </cell>
          <cell r="BE12353" t="str">
            <v>7205130411990001</v>
          </cell>
        </row>
        <row r="12354">
          <cell r="B12354" t="str">
            <v>54/5422/0426/6332</v>
          </cell>
          <cell r="AH12354" t="str">
            <v>I</v>
          </cell>
          <cell r="BE12354" t="str">
            <v>5306055310940001</v>
          </cell>
        </row>
        <row r="12355">
          <cell r="B12355" t="str">
            <v>64/6441/0426/192</v>
          </cell>
          <cell r="AH12355" t="str">
            <v xml:space="preserve"> </v>
          </cell>
          <cell r="BE12355" t="str">
            <v>3403110312950001</v>
          </cell>
        </row>
        <row r="12356">
          <cell r="B12356" t="str">
            <v>54/5422/0426/6338</v>
          </cell>
          <cell r="AH12356" t="str">
            <v>L</v>
          </cell>
          <cell r="BE12356" t="str">
            <v>5310066010930001</v>
          </cell>
        </row>
        <row r="12357">
          <cell r="B12357" t="str">
            <v>54/5422/0426/6342</v>
          </cell>
          <cell r="AH12357" t="str">
            <v>N</v>
          </cell>
          <cell r="BE12357" t="str">
            <v>7302024712980001</v>
          </cell>
        </row>
        <row r="12358">
          <cell r="B12358" t="str">
            <v>46/4621/0426/2686</v>
          </cell>
          <cell r="AH12358" t="str">
            <v>D</v>
          </cell>
          <cell r="BE12358" t="str">
            <v>5319060909990005</v>
          </cell>
        </row>
        <row r="12359">
          <cell r="B12359" t="str">
            <v>64/6421/0925/4560</v>
          </cell>
          <cell r="AH12359" t="str">
            <v>J</v>
          </cell>
          <cell r="BE12359" t="str">
            <v>5303010702070001</v>
          </cell>
        </row>
        <row r="12360">
          <cell r="B12360" t="str">
            <v>64/6421/1124/4320</v>
          </cell>
          <cell r="AH12360">
            <v>0</v>
          </cell>
          <cell r="BE12360" t="str">
            <v>3524021005990001</v>
          </cell>
        </row>
        <row r="12361">
          <cell r="B12361" t="str">
            <v>63/6321/0120/2491</v>
          </cell>
          <cell r="AH12361" t="str">
            <v>D</v>
          </cell>
          <cell r="BE12361" t="str">
            <v>5319025301670001</v>
          </cell>
        </row>
        <row r="12362">
          <cell r="B12362" t="str">
            <v>63/6321/1222/3783</v>
          </cell>
          <cell r="AH12362">
            <v>0</v>
          </cell>
          <cell r="BE12362" t="str">
            <v>7311026003000002</v>
          </cell>
        </row>
        <row r="12363">
          <cell r="B12363" t="str">
            <v>63/6321/1225/5528</v>
          </cell>
          <cell r="AH12363" t="str">
            <v>J</v>
          </cell>
          <cell r="BE12363" t="str">
            <v>7302090305030005</v>
          </cell>
        </row>
        <row r="12364">
          <cell r="B12364" t="str">
            <v>64/6421/1022/3519</v>
          </cell>
          <cell r="AH12364" t="str">
            <v>B</v>
          </cell>
          <cell r="BE12364" t="str">
            <v>7313114705950001</v>
          </cell>
        </row>
        <row r="12365">
          <cell r="B12365" t="str">
            <v>64/6421/1023/4017</v>
          </cell>
          <cell r="AH12365">
            <v>0</v>
          </cell>
          <cell r="BE12365" t="str">
            <v>5206070206040001</v>
          </cell>
        </row>
        <row r="12366">
          <cell r="B12366" t="str">
            <v>64/6421/1024/4297</v>
          </cell>
          <cell r="AH12366" t="str">
            <v>H</v>
          </cell>
          <cell r="BE12366" t="str">
            <v>5302164109060001</v>
          </cell>
        </row>
        <row r="12367">
          <cell r="B12367" t="str">
            <v>64/6421/1222/3605</v>
          </cell>
          <cell r="AH12367" t="str">
            <v>F</v>
          </cell>
          <cell r="BE12367" t="str">
            <v>7203257008990001</v>
          </cell>
        </row>
        <row r="12368">
          <cell r="B12368" t="str">
            <v>55/5531/0226/543</v>
          </cell>
          <cell r="AH12368" t="str">
            <v>A</v>
          </cell>
          <cell r="BE12368" t="str">
            <v>5301121212030001</v>
          </cell>
        </row>
        <row r="12369">
          <cell r="B12369" t="str">
            <v>54/5421/0226/6892</v>
          </cell>
          <cell r="AH12369" t="str">
            <v>E</v>
          </cell>
          <cell r="BE12369" t="str">
            <v>3213091006820004</v>
          </cell>
        </row>
        <row r="12370">
          <cell r="B12370" t="str">
            <v>58/5821/0126/4104</v>
          </cell>
          <cell r="AH12370" t="str">
            <v>C</v>
          </cell>
          <cell r="BE12370" t="str">
            <v>6407174101950001</v>
          </cell>
        </row>
        <row r="12371">
          <cell r="B12371" t="str">
            <v>53/5321/0123/1279</v>
          </cell>
          <cell r="AH12371" t="str">
            <v>H</v>
          </cell>
          <cell r="BE12371" t="str">
            <v>7304114106730006</v>
          </cell>
        </row>
        <row r="12372">
          <cell r="B12372" t="str">
            <v>53/5321/0825/1692</v>
          </cell>
          <cell r="AH12372" t="str">
            <v>F</v>
          </cell>
          <cell r="BE12372" t="str">
            <v>6407203112970001</v>
          </cell>
        </row>
        <row r="12373">
          <cell r="B12373" t="str">
            <v>64/6421/0226/4627</v>
          </cell>
          <cell r="AH12373" t="str">
            <v>C</v>
          </cell>
          <cell r="BE12373" t="str">
            <v>5306022204930001</v>
          </cell>
        </row>
        <row r="12374">
          <cell r="B12374" t="str">
            <v>64/6421/0226/4628</v>
          </cell>
          <cell r="AH12374" t="str">
            <v>C</v>
          </cell>
          <cell r="BE12374" t="str">
            <v>5306020511010002</v>
          </cell>
        </row>
        <row r="12375">
          <cell r="B12375" t="str">
            <v>52/5221/1122/7365</v>
          </cell>
          <cell r="AH12375">
            <v>0</v>
          </cell>
          <cell r="BE12375" t="str">
            <v>6401080208020004</v>
          </cell>
        </row>
        <row r="12376">
          <cell r="B12376" t="str">
            <v>55/5521/0825/4946</v>
          </cell>
          <cell r="AH12376" t="str">
            <v>F</v>
          </cell>
          <cell r="BE12376" t="str">
            <v>7307080107030016</v>
          </cell>
        </row>
        <row r="12377">
          <cell r="B12377" t="str">
            <v>53/5321/0723/1382</v>
          </cell>
          <cell r="AH12377">
            <v>0</v>
          </cell>
          <cell r="BE12377" t="str">
            <v>6407182403960002</v>
          </cell>
        </row>
        <row r="12378">
          <cell r="B12378" t="str">
            <v>53/5321/0825/1688</v>
          </cell>
          <cell r="AH12378" t="str">
            <v>F</v>
          </cell>
          <cell r="BE12378" t="str">
            <v>5301052406870001</v>
          </cell>
        </row>
        <row r="12379">
          <cell r="B12379" t="str">
            <v>53/5321/0225/1629</v>
          </cell>
          <cell r="AH12379" t="str">
            <v>H</v>
          </cell>
          <cell r="BE12379" t="str">
            <v>7302107112860035</v>
          </cell>
        </row>
        <row r="12380">
          <cell r="B12380" t="str">
            <v>46/4621/0326/2672</v>
          </cell>
          <cell r="AH12380" t="str">
            <v>A</v>
          </cell>
          <cell r="BE12380" t="str">
            <v>6201016407060001</v>
          </cell>
        </row>
        <row r="12381">
          <cell r="B12381" t="str">
            <v>46/4621/1015/667</v>
          </cell>
          <cell r="AH12381" t="str">
            <v>E</v>
          </cell>
          <cell r="BE12381" t="str">
            <v>5202060905800002</v>
          </cell>
        </row>
        <row r="12382">
          <cell r="B12382" t="str">
            <v>46/4621/1024/2491</v>
          </cell>
          <cell r="AH12382" t="str">
            <v>E</v>
          </cell>
          <cell r="BE12382" t="str">
            <v>5315072109040001</v>
          </cell>
        </row>
        <row r="12383">
          <cell r="B12383" t="str">
            <v>51/5121/0924/11934</v>
          </cell>
          <cell r="AH12383" t="str">
            <v>K</v>
          </cell>
          <cell r="BE12383" t="str">
            <v>5310064303000001</v>
          </cell>
        </row>
        <row r="12384">
          <cell r="B12384" t="str">
            <v>51/5121/0425/12442</v>
          </cell>
          <cell r="AH12384" t="str">
            <v>F</v>
          </cell>
          <cell r="BE12384" t="str">
            <v>5316071211890001</v>
          </cell>
        </row>
        <row r="12385">
          <cell r="B12385" t="str">
            <v>21/2124/0624/871</v>
          </cell>
          <cell r="AH12385" t="str">
            <v>B</v>
          </cell>
          <cell r="BE12385" t="str">
            <v>1204153103970001</v>
          </cell>
        </row>
        <row r="12386">
          <cell r="B12386" t="str">
            <v>21/2124/0223/565</v>
          </cell>
          <cell r="AH12386" t="str">
            <v>C</v>
          </cell>
          <cell r="BE12386" t="str">
            <v>1203015110860004</v>
          </cell>
        </row>
        <row r="12387">
          <cell r="B12387" t="str">
            <v>54/5421/1025/6798</v>
          </cell>
          <cell r="AH12387" t="str">
            <v>A</v>
          </cell>
          <cell r="BE12387" t="str">
            <v>7601013012040006</v>
          </cell>
        </row>
        <row r="12388">
          <cell r="B12388" t="str">
            <v>54/5421/0825/6688</v>
          </cell>
          <cell r="AH12388" t="str">
            <v xml:space="preserve"> </v>
          </cell>
          <cell r="BE12388" t="str">
            <v>6403130506060001</v>
          </cell>
        </row>
        <row r="12389">
          <cell r="B12389" t="str">
            <v>54/5421/0425/6462</v>
          </cell>
          <cell r="AH12389" t="str">
            <v xml:space="preserve"> </v>
          </cell>
          <cell r="BE12389" t="str">
            <v>3507200602060003</v>
          </cell>
        </row>
        <row r="12390">
          <cell r="B12390" t="str">
            <v>54/5421/0425/6450</v>
          </cell>
          <cell r="AH12390" t="str">
            <v>E</v>
          </cell>
          <cell r="BE12390" t="str">
            <v>7308182709060004</v>
          </cell>
        </row>
        <row r="12391">
          <cell r="B12391" t="str">
            <v>21/2124/0925/1071</v>
          </cell>
          <cell r="AH12391" t="str">
            <v xml:space="preserve"> </v>
          </cell>
          <cell r="BE12391" t="str">
            <v>1505020303940005</v>
          </cell>
        </row>
        <row r="12392">
          <cell r="B12392" t="str">
            <v>21/2124/0125/952</v>
          </cell>
          <cell r="AH12392" t="str">
            <v xml:space="preserve"> </v>
          </cell>
          <cell r="BE12392" t="str">
            <v>1505022212050003</v>
          </cell>
        </row>
        <row r="12393">
          <cell r="B12393" t="str">
            <v>41/4121/0825/6638</v>
          </cell>
          <cell r="AH12393" t="str">
            <v>I</v>
          </cell>
          <cell r="BE12393" t="str">
            <v>3307072112040007</v>
          </cell>
        </row>
        <row r="12394">
          <cell r="B12394" t="str">
            <v>41/4121/0924/6474</v>
          </cell>
          <cell r="AH12394" t="str">
            <v>A</v>
          </cell>
          <cell r="BE12394" t="str">
            <v>5318030108900009</v>
          </cell>
        </row>
        <row r="12395">
          <cell r="B12395" t="str">
            <v>41/4121/1025/6654</v>
          </cell>
          <cell r="AH12395" t="str">
            <v xml:space="preserve"> </v>
          </cell>
          <cell r="BE12395" t="str">
            <v>5315033005890001</v>
          </cell>
        </row>
        <row r="12396">
          <cell r="B12396" t="str">
            <v>41/4121/1124/6508</v>
          </cell>
          <cell r="AH12396" t="str">
            <v>J</v>
          </cell>
          <cell r="BE12396" t="str">
            <v>5310051001000007</v>
          </cell>
        </row>
        <row r="12397">
          <cell r="B12397" t="str">
            <v>41/4121/1224/6522</v>
          </cell>
          <cell r="AH12397" t="str">
            <v>H</v>
          </cell>
          <cell r="BE12397" t="str">
            <v>5305115309940001</v>
          </cell>
        </row>
        <row r="12398">
          <cell r="B12398" t="str">
            <v>41/4131/0425/575</v>
          </cell>
          <cell r="AH12398" t="str">
            <v>H</v>
          </cell>
          <cell r="BE12398" t="str">
            <v>5310152807900001</v>
          </cell>
        </row>
        <row r="12399">
          <cell r="B12399" t="str">
            <v>41/4131/1023/347</v>
          </cell>
          <cell r="AH12399" t="str">
            <v>F</v>
          </cell>
          <cell r="BE12399" t="str">
            <v>6202050811020002</v>
          </cell>
        </row>
        <row r="12400">
          <cell r="B12400" t="str">
            <v>54/5422/0924/5647</v>
          </cell>
          <cell r="AH12400" t="str">
            <v>N</v>
          </cell>
          <cell r="BE12400" t="str">
            <v>7603160310920001</v>
          </cell>
        </row>
        <row r="12401">
          <cell r="B12401" t="str">
            <v>54/5422/1124/5722</v>
          </cell>
          <cell r="AH12401" t="str">
            <v>L</v>
          </cell>
          <cell r="BE12401" t="str">
            <v>7604041302960001</v>
          </cell>
        </row>
        <row r="12402">
          <cell r="B12402" t="str">
            <v>59/5921/0225/11162</v>
          </cell>
          <cell r="AH12402">
            <v>0</v>
          </cell>
          <cell r="BE12402" t="str">
            <v>5310031908000004</v>
          </cell>
        </row>
        <row r="12403">
          <cell r="B12403" t="str">
            <v>59/5921/0323/10250</v>
          </cell>
          <cell r="AH12403" t="str">
            <v>F</v>
          </cell>
          <cell r="BE12403" t="str">
            <v>5316067011910002</v>
          </cell>
        </row>
        <row r="12404">
          <cell r="B12404" t="str">
            <v>59/5921/0323/10251</v>
          </cell>
          <cell r="AH12404" t="str">
            <v>F</v>
          </cell>
          <cell r="BE12404" t="str">
            <v>5318062712000002</v>
          </cell>
        </row>
        <row r="12405">
          <cell r="B12405" t="str">
            <v>59/5921/0324/10700</v>
          </cell>
          <cell r="AH12405" t="str">
            <v>H</v>
          </cell>
          <cell r="BE12405" t="str">
            <v>5303081410940001</v>
          </cell>
        </row>
        <row r="12406">
          <cell r="B12406" t="str">
            <v>59/5921/0324/10702</v>
          </cell>
          <cell r="AH12406">
            <v>0</v>
          </cell>
          <cell r="BE12406" t="str">
            <v>5304121412790001</v>
          </cell>
        </row>
        <row r="12407">
          <cell r="B12407" t="str">
            <v>46/4621/0922/2165</v>
          </cell>
          <cell r="AH12407" t="str">
            <v>F</v>
          </cell>
          <cell r="BE12407" t="str">
            <v>6209031505960001</v>
          </cell>
        </row>
        <row r="12408">
          <cell r="B12408" t="str">
            <v>54/5421/0326/6917</v>
          </cell>
          <cell r="AH12408" t="str">
            <v>G</v>
          </cell>
          <cell r="BE12408" t="str">
            <v>7202075807040001</v>
          </cell>
        </row>
        <row r="12409">
          <cell r="B12409" t="str">
            <v>46/4621/1224/2516</v>
          </cell>
          <cell r="AH12409" t="str">
            <v>E</v>
          </cell>
          <cell r="BE12409" t="str">
            <v>5303140201010001</v>
          </cell>
        </row>
        <row r="12410">
          <cell r="B12410" t="str">
            <v>62/6221/1025/1717</v>
          </cell>
          <cell r="AH12410" t="str">
            <v>B</v>
          </cell>
          <cell r="BE12410" t="str">
            <v>5304092310940001</v>
          </cell>
        </row>
        <row r="12411">
          <cell r="B12411" t="str">
            <v>63/6321/1023/4461</v>
          </cell>
          <cell r="AH12411" t="str">
            <v>J</v>
          </cell>
          <cell r="BE12411" t="str">
            <v>7306030107970374</v>
          </cell>
        </row>
        <row r="12412">
          <cell r="B12412" t="str">
            <v>63/6321/1125/5485</v>
          </cell>
          <cell r="AH12412" t="str">
            <v>J</v>
          </cell>
          <cell r="BE12412" t="str">
            <v>1208081012060004</v>
          </cell>
        </row>
        <row r="12413">
          <cell r="B12413" t="str">
            <v>63/6321/0126/5558</v>
          </cell>
          <cell r="AH12413" t="str">
            <v>L</v>
          </cell>
          <cell r="BE12413" t="str">
            <v>6403010301000001</v>
          </cell>
        </row>
        <row r="12414">
          <cell r="B12414" t="str">
            <v>41/4122/0326/5383</v>
          </cell>
          <cell r="AH12414" t="str">
            <v>G</v>
          </cell>
          <cell r="BE12414" t="str">
            <v>5309024906010003</v>
          </cell>
        </row>
        <row r="12415">
          <cell r="B12415" t="str">
            <v>55/5521/0326/5073</v>
          </cell>
          <cell r="AH12415" t="str">
            <v>E</v>
          </cell>
          <cell r="BE12415" t="str">
            <v>5307142209940001</v>
          </cell>
        </row>
        <row r="12416">
          <cell r="B12416" t="str">
            <v>52/5232/0612/16</v>
          </cell>
          <cell r="AH12416" t="str">
            <v>A</v>
          </cell>
          <cell r="BE12416" t="str">
            <v>5301080502770002</v>
          </cell>
        </row>
        <row r="12417">
          <cell r="B12417" t="str">
            <v>41/4121/0426/6744</v>
          </cell>
          <cell r="AH12417" t="str">
            <v xml:space="preserve"> </v>
          </cell>
          <cell r="BE12417" t="str">
            <v>6207024904000002</v>
          </cell>
        </row>
        <row r="12418">
          <cell r="B12418" t="str">
            <v>41/4121/0426/6746</v>
          </cell>
          <cell r="AH12418" t="str">
            <v xml:space="preserve"> </v>
          </cell>
          <cell r="BE12418" t="str">
            <v>5310055708820003</v>
          </cell>
        </row>
        <row r="12419">
          <cell r="B12419" t="str">
            <v>41/4121/0426/6748</v>
          </cell>
          <cell r="AH12419" t="str">
            <v xml:space="preserve"> </v>
          </cell>
          <cell r="BE12419" t="str">
            <v>5302046111970002</v>
          </cell>
        </row>
        <row r="12420">
          <cell r="B12420" t="str">
            <v>41/4121/0426/6752</v>
          </cell>
          <cell r="AH12420" t="str">
            <v xml:space="preserve"> </v>
          </cell>
          <cell r="BE12420" t="str">
            <v>5205015511950001</v>
          </cell>
        </row>
        <row r="12421">
          <cell r="B12421" t="str">
            <v>42/4221/0426/1924</v>
          </cell>
          <cell r="AH12421" t="str">
            <v>B</v>
          </cell>
          <cell r="BE12421" t="str">
            <v>3602011205960010</v>
          </cell>
        </row>
        <row r="12422">
          <cell r="B12422" t="str">
            <v>52/5221/0426/8872</v>
          </cell>
          <cell r="AH12422" t="str">
            <v>H</v>
          </cell>
          <cell r="BE12422" t="str">
            <v>6401080709060001</v>
          </cell>
        </row>
        <row r="12423">
          <cell r="B12423" t="str">
            <v>52/5221/0426/8875</v>
          </cell>
          <cell r="AH12423" t="str">
            <v xml:space="preserve"> </v>
          </cell>
          <cell r="BE12423" t="str">
            <v>3523101711070001</v>
          </cell>
        </row>
        <row r="12424">
          <cell r="B12424" t="str">
            <v>65/6521/0423/27</v>
          </cell>
          <cell r="AH12424" t="str">
            <v>E</v>
          </cell>
          <cell r="BE12424" t="str">
            <v>7302107010970003</v>
          </cell>
        </row>
        <row r="12425">
          <cell r="B12425" t="str">
            <v>46/4621/0225/2526</v>
          </cell>
          <cell r="AH12425" t="str">
            <v>F</v>
          </cell>
          <cell r="BE12425" t="str">
            <v>5304082810890001</v>
          </cell>
        </row>
        <row r="12426">
          <cell r="B12426" t="str">
            <v>53/5341/0426/89</v>
          </cell>
          <cell r="AH12426" t="str">
            <v xml:space="preserve"> </v>
          </cell>
          <cell r="BE12426" t="str">
            <v>1802161510890005</v>
          </cell>
        </row>
        <row r="12427">
          <cell r="B12427" t="str">
            <v>51/5121/0722/10011</v>
          </cell>
          <cell r="AH12427" t="str">
            <v>H</v>
          </cell>
          <cell r="BE12427" t="str">
            <v>5307032507990001</v>
          </cell>
        </row>
        <row r="12428">
          <cell r="B12428" t="str">
            <v>41/4121/0225/6550</v>
          </cell>
          <cell r="AH12428" t="str">
            <v>H</v>
          </cell>
          <cell r="BE12428" t="str">
            <v>6209010506960001</v>
          </cell>
        </row>
        <row r="12429">
          <cell r="B12429" t="str">
            <v>41/4121/1224/6524</v>
          </cell>
          <cell r="AH12429" t="str">
            <v>J</v>
          </cell>
          <cell r="BE12429" t="str">
            <v>5319016511950003</v>
          </cell>
        </row>
        <row r="12430">
          <cell r="B12430" t="str">
            <v>41/4121/0625/6603</v>
          </cell>
          <cell r="AH12430" t="str">
            <v xml:space="preserve"> </v>
          </cell>
          <cell r="BE12430" t="str">
            <v>6207010107060016</v>
          </cell>
        </row>
        <row r="12431">
          <cell r="B12431" t="str">
            <v>54/5422/0722/4822</v>
          </cell>
          <cell r="AH12431" t="str">
            <v>K</v>
          </cell>
          <cell r="BE12431" t="str">
            <v>5302240209990001</v>
          </cell>
        </row>
        <row r="12432">
          <cell r="B12432" t="str">
            <v>59/5921/0422/9565</v>
          </cell>
          <cell r="AH12432">
            <v>0</v>
          </cell>
          <cell r="BE12432" t="str">
            <v>3505182302970001</v>
          </cell>
        </row>
        <row r="12433">
          <cell r="B12433" t="str">
            <v>41/4131/0822/409</v>
          </cell>
          <cell r="AH12433" t="str">
            <v>A</v>
          </cell>
          <cell r="BE12433" t="str">
            <v>6202140404780003</v>
          </cell>
        </row>
        <row r="12434">
          <cell r="B12434" t="str">
            <v>63/6321/0825/5370</v>
          </cell>
          <cell r="AH12434" t="str">
            <v>B</v>
          </cell>
          <cell r="BE12434" t="str">
            <v>5307030807950004</v>
          </cell>
        </row>
        <row r="12435">
          <cell r="B12435" t="str">
            <v>55/5521/0621/3981</v>
          </cell>
          <cell r="AH12435" t="str">
            <v>B</v>
          </cell>
          <cell r="BE12435" t="str">
            <v>5319042603920003</v>
          </cell>
        </row>
        <row r="12436">
          <cell r="B12436" t="str">
            <v>51/5121/0821/9183</v>
          </cell>
          <cell r="AH12436">
            <v>0</v>
          </cell>
          <cell r="BE12436" t="str">
            <v>5307016008780006</v>
          </cell>
        </row>
        <row r="12437">
          <cell r="B12437" t="str">
            <v>41/4122/0725/5272</v>
          </cell>
          <cell r="AH12437" t="str">
            <v>F</v>
          </cell>
          <cell r="BE12437" t="str">
            <v>5202070106000006</v>
          </cell>
        </row>
        <row r="12438">
          <cell r="B12438" t="str">
            <v>21/2121/0825/3696</v>
          </cell>
          <cell r="AH12438" t="str">
            <v>B</v>
          </cell>
          <cell r="BE12438" t="str">
            <v>1403090102000006</v>
          </cell>
        </row>
        <row r="12439">
          <cell r="B12439" t="str">
            <v>21/2121/0625/3665</v>
          </cell>
          <cell r="AH12439" t="str">
            <v>D</v>
          </cell>
          <cell r="BE12439" t="str">
            <v>1204192003760002</v>
          </cell>
        </row>
        <row r="12440">
          <cell r="B12440" t="str">
            <v>44/4421/0125/3931</v>
          </cell>
          <cell r="AH12440" t="str">
            <v xml:space="preserve"> </v>
          </cell>
          <cell r="BE12440" t="str">
            <v>6209010412811001</v>
          </cell>
        </row>
        <row r="12441">
          <cell r="B12441" t="str">
            <v>21/2121/0725/3677</v>
          </cell>
          <cell r="AH12441" t="str">
            <v>D</v>
          </cell>
          <cell r="BE12441" t="str">
            <v>1509093010970001</v>
          </cell>
        </row>
        <row r="12442">
          <cell r="B12442" t="str">
            <v>54/5422/0424/5477</v>
          </cell>
          <cell r="AH12442" t="str">
            <v>I</v>
          </cell>
          <cell r="BE12442" t="str">
            <v>7201010102990002</v>
          </cell>
        </row>
        <row r="12443">
          <cell r="B12443" t="str">
            <v>54/5422/1023/5370</v>
          </cell>
          <cell r="AH12443">
            <v>0</v>
          </cell>
          <cell r="BE12443" t="str">
            <v>7604101305050004</v>
          </cell>
        </row>
        <row r="12444">
          <cell r="B12444" t="str">
            <v>54/5422/1024/5700</v>
          </cell>
          <cell r="AH12444">
            <v>0</v>
          </cell>
          <cell r="BE12444" t="str">
            <v>7603152410970003</v>
          </cell>
        </row>
        <row r="12445">
          <cell r="B12445" t="str">
            <v>54/5422/1224/5778</v>
          </cell>
          <cell r="AH12445" t="str">
            <v>L</v>
          </cell>
          <cell r="BE12445" t="str">
            <v>5310130402980003</v>
          </cell>
        </row>
        <row r="12446">
          <cell r="B12446" t="str">
            <v>64/6421/0124/4143</v>
          </cell>
          <cell r="AH12446" t="str">
            <v>G</v>
          </cell>
          <cell r="BE12446" t="str">
            <v>5302161804940001</v>
          </cell>
        </row>
        <row r="12447">
          <cell r="B12447" t="str">
            <v>64/6421/0125/4371</v>
          </cell>
          <cell r="AH12447" t="str">
            <v>H</v>
          </cell>
          <cell r="BE12447" t="str">
            <v>5302161606000001</v>
          </cell>
        </row>
        <row r="12448">
          <cell r="B12448" t="str">
            <v>64/6421/0425/4412</v>
          </cell>
          <cell r="AH12448" t="str">
            <v>B</v>
          </cell>
          <cell r="BE12448" t="str">
            <v>5302091503920001</v>
          </cell>
        </row>
        <row r="12449">
          <cell r="B12449" t="str">
            <v>64/6421/0625/4476</v>
          </cell>
          <cell r="AH12449" t="str">
            <v>A</v>
          </cell>
          <cell r="BE12449" t="str">
            <v>5307081501900002</v>
          </cell>
        </row>
        <row r="12450">
          <cell r="B12450" t="str">
            <v>41/4123/0924/3982</v>
          </cell>
          <cell r="AH12450" t="str">
            <v>T</v>
          </cell>
          <cell r="BE12450" t="str">
            <v>5310056501930001</v>
          </cell>
        </row>
        <row r="12451">
          <cell r="B12451" t="str">
            <v>41/4123/0122/3377</v>
          </cell>
          <cell r="AH12451" t="str">
            <v>T</v>
          </cell>
          <cell r="BE12451" t="str">
            <v>6207064606010001</v>
          </cell>
        </row>
        <row r="12452">
          <cell r="B12452" t="str">
            <v>63/6341/0126/233</v>
          </cell>
          <cell r="AH12452">
            <v>0</v>
          </cell>
          <cell r="BE12452" t="str">
            <v>3301052911070001</v>
          </cell>
        </row>
        <row r="12453">
          <cell r="B12453" t="str">
            <v>41/4131/0317/2</v>
          </cell>
          <cell r="AH12453" t="str">
            <v>C</v>
          </cell>
          <cell r="BE12453" t="str">
            <v>6207010707910004</v>
          </cell>
        </row>
        <row r="12454">
          <cell r="B12454" t="str">
            <v>63/6341/0126/234</v>
          </cell>
          <cell r="AH12454">
            <v>0</v>
          </cell>
          <cell r="BE12454" t="str">
            <v>3301185105990003</v>
          </cell>
        </row>
        <row r="12455">
          <cell r="B12455" t="str">
            <v>41/4123/0314/958</v>
          </cell>
          <cell r="AH12455" t="str">
            <v>T</v>
          </cell>
          <cell r="BE12455" t="str">
            <v>3301104710800001</v>
          </cell>
        </row>
        <row r="12456">
          <cell r="B12456" t="str">
            <v>54/5422/0126/6207</v>
          </cell>
          <cell r="AH12456" t="str">
            <v>K</v>
          </cell>
          <cell r="BE12456" t="str">
            <v>5321111504950001</v>
          </cell>
        </row>
        <row r="12457">
          <cell r="B12457" t="str">
            <v>54/5422/0325/5850</v>
          </cell>
          <cell r="AH12457">
            <v>0</v>
          </cell>
          <cell r="BE12457" t="str">
            <v>7603142101030001</v>
          </cell>
        </row>
        <row r="12458">
          <cell r="B12458" t="str">
            <v>53/5321/0525/1665</v>
          </cell>
          <cell r="AH12458" t="str">
            <v>F</v>
          </cell>
          <cell r="BE12458" t="str">
            <v>6407185102930001</v>
          </cell>
        </row>
        <row r="12459">
          <cell r="B12459" t="str">
            <v>53/5321/0325/1642</v>
          </cell>
          <cell r="AH12459" t="str">
            <v>G</v>
          </cell>
          <cell r="BE12459" t="str">
            <v>6407184704830002</v>
          </cell>
        </row>
        <row r="12460">
          <cell r="B12460" t="str">
            <v>64/6421/0525/4459</v>
          </cell>
          <cell r="AH12460" t="str">
            <v>E</v>
          </cell>
          <cell r="BE12460" t="str">
            <v>5306182203910001</v>
          </cell>
        </row>
        <row r="12461">
          <cell r="B12461" t="str">
            <v>63/6321/0114/347</v>
          </cell>
          <cell r="AH12461" t="str">
            <v>C</v>
          </cell>
          <cell r="BE12461" t="str">
            <v>5307012502770001</v>
          </cell>
        </row>
        <row r="12462">
          <cell r="B12462" t="str">
            <v>64/6421/0615/241</v>
          </cell>
          <cell r="AH12462" t="str">
            <v>J</v>
          </cell>
          <cell r="BE12462" t="str">
            <v>5306011004740001</v>
          </cell>
        </row>
        <row r="12463">
          <cell r="B12463" t="str">
            <v>64/6421/0622/3309</v>
          </cell>
          <cell r="AH12463" t="str">
            <v>F</v>
          </cell>
          <cell r="BE12463" t="str">
            <v>5316034305980003</v>
          </cell>
        </row>
        <row r="12464">
          <cell r="B12464" t="str">
            <v>64/6421/0819/2188</v>
          </cell>
          <cell r="AH12464" t="str">
            <v>E</v>
          </cell>
          <cell r="BE12464" t="str">
            <v>6404061507780001</v>
          </cell>
        </row>
        <row r="12465">
          <cell r="B12465" t="str">
            <v>64/6421/1025/4586</v>
          </cell>
          <cell r="AH12465" t="str">
            <v>C</v>
          </cell>
          <cell r="BE12465" t="str">
            <v>5306160410940002</v>
          </cell>
        </row>
        <row r="12466">
          <cell r="B12466" t="str">
            <v>64/6421/1123/4050</v>
          </cell>
          <cell r="AH12466" t="str">
            <v>D</v>
          </cell>
          <cell r="BE12466" t="str">
            <v>5316060404970001</v>
          </cell>
        </row>
        <row r="12467">
          <cell r="B12467" t="str">
            <v>54/5422/0525/5919</v>
          </cell>
          <cell r="AH12467">
            <v>0</v>
          </cell>
          <cell r="BE12467" t="str">
            <v>7304111712890001</v>
          </cell>
        </row>
        <row r="12468">
          <cell r="B12468" t="str">
            <v>21/2133/1225/67</v>
          </cell>
          <cell r="AH12468" t="str">
            <v>B</v>
          </cell>
          <cell r="BE12468" t="str">
            <v>1504056001960002</v>
          </cell>
        </row>
        <row r="12469">
          <cell r="B12469" t="str">
            <v>44/4431/1225/130</v>
          </cell>
          <cell r="AH12469" t="str">
            <v>A</v>
          </cell>
          <cell r="BE12469" t="str">
            <v>6209032702070001</v>
          </cell>
        </row>
        <row r="12470">
          <cell r="B12470" t="str">
            <v>63/6321/0925/5448</v>
          </cell>
          <cell r="AH12470" t="str">
            <v xml:space="preserve"> </v>
          </cell>
          <cell r="BE12470" t="str">
            <v>3301182301070002</v>
          </cell>
        </row>
        <row r="12471">
          <cell r="B12471" t="str">
            <v>59/5921/1225/11479</v>
          </cell>
          <cell r="AH12471">
            <v>0</v>
          </cell>
          <cell r="BE12471" t="str">
            <v>5304010107940061</v>
          </cell>
        </row>
        <row r="12472">
          <cell r="B12472" t="str">
            <v>63/6321/1025/5477</v>
          </cell>
          <cell r="AH12472" t="str">
            <v xml:space="preserve"> </v>
          </cell>
          <cell r="BE12472" t="str">
            <v>5308072202970001</v>
          </cell>
        </row>
        <row r="12473">
          <cell r="B12473" t="str">
            <v>41/4131/0524/493</v>
          </cell>
          <cell r="AH12473" t="str">
            <v>D</v>
          </cell>
          <cell r="BE12473" t="str">
            <v>6207011605950004</v>
          </cell>
        </row>
        <row r="12474">
          <cell r="B12474" t="str">
            <v>41/4131/0625/610</v>
          </cell>
          <cell r="AH12474" t="str">
            <v>F</v>
          </cell>
          <cell r="BE12474" t="str">
            <v>3207050505990001</v>
          </cell>
        </row>
        <row r="12475">
          <cell r="B12475" t="str">
            <v>41/4131/0719/86</v>
          </cell>
          <cell r="AH12475" t="str">
            <v>A</v>
          </cell>
          <cell r="BE12475" t="str">
            <v>6207010104900002</v>
          </cell>
        </row>
        <row r="12476">
          <cell r="B12476" t="str">
            <v>41/4131/0721/102</v>
          </cell>
          <cell r="AH12476" t="str">
            <v>A</v>
          </cell>
          <cell r="BE12476" t="str">
            <v>6202062304950004</v>
          </cell>
        </row>
        <row r="12477">
          <cell r="B12477" t="str">
            <v>41/4131/0825/635</v>
          </cell>
          <cell r="AH12477" t="str">
            <v>A</v>
          </cell>
          <cell r="BE12477" t="str">
            <v>1808011210820004</v>
          </cell>
        </row>
        <row r="12478">
          <cell r="B12478" t="str">
            <v>41/4131/0825/644</v>
          </cell>
          <cell r="AH12478" t="str">
            <v>D</v>
          </cell>
          <cell r="BE12478" t="str">
            <v>5301284211860001</v>
          </cell>
        </row>
        <row r="12479">
          <cell r="B12479" t="str">
            <v>59/5921/0223/10200</v>
          </cell>
          <cell r="AH12479">
            <v>0</v>
          </cell>
          <cell r="BE12479" t="str">
            <v>5310122305870001</v>
          </cell>
        </row>
        <row r="12480">
          <cell r="B12480" t="str">
            <v>21/2124/0125/951</v>
          </cell>
          <cell r="AH12480" t="str">
            <v>D</v>
          </cell>
          <cell r="BE12480" t="str">
            <v>1704061712990001</v>
          </cell>
        </row>
        <row r="12481">
          <cell r="B12481" t="str">
            <v>21/2124/0223/1108</v>
          </cell>
          <cell r="AH12481">
            <v>0</v>
          </cell>
          <cell r="BE12481" t="str">
            <v>1505042105030001</v>
          </cell>
        </row>
        <row r="12482">
          <cell r="B12482" t="str">
            <v>21/2124/0718/797</v>
          </cell>
          <cell r="AH12482" t="str">
            <v>B</v>
          </cell>
          <cell r="BE12482" t="str">
            <v>1505020908981001</v>
          </cell>
        </row>
        <row r="12483">
          <cell r="B12483" t="str">
            <v>21/2124/0721/136</v>
          </cell>
          <cell r="AH12483" t="str">
            <v>I</v>
          </cell>
          <cell r="BE12483" t="str">
            <v>1505021907960002</v>
          </cell>
        </row>
        <row r="12484">
          <cell r="B12484" t="str">
            <v>21/2124/0721/821</v>
          </cell>
          <cell r="AH12484" t="str">
            <v>C</v>
          </cell>
          <cell r="BE12484" t="str">
            <v>1572035907860001</v>
          </cell>
        </row>
        <row r="12485">
          <cell r="B12485" t="str">
            <v>21/2124/0111/1170</v>
          </cell>
          <cell r="AH12485" t="str">
            <v xml:space="preserve"> </v>
          </cell>
          <cell r="BE12485" t="str">
            <v>1505024703841001</v>
          </cell>
        </row>
        <row r="12486">
          <cell r="B12486" t="str">
            <v>21/2123/0126/1570</v>
          </cell>
          <cell r="AH12486" t="str">
            <v>A</v>
          </cell>
          <cell r="BE12486" t="str">
            <v>1203071509870005</v>
          </cell>
        </row>
        <row r="12487">
          <cell r="B12487" t="str">
            <v>21/2123/0126/1571</v>
          </cell>
          <cell r="AH12487" t="str">
            <v>A</v>
          </cell>
          <cell r="BE12487" t="str">
            <v>1203075807880002</v>
          </cell>
        </row>
        <row r="12488">
          <cell r="B12488" t="str">
            <v>21/2124/0214/1173</v>
          </cell>
          <cell r="AH12488" t="str">
            <v xml:space="preserve"> </v>
          </cell>
          <cell r="BE12488" t="str">
            <v>1802271903910001</v>
          </cell>
        </row>
        <row r="12489">
          <cell r="B12489" t="str">
            <v>52/5221/0426/8890</v>
          </cell>
          <cell r="AH12489" t="str">
            <v xml:space="preserve"> </v>
          </cell>
          <cell r="BE12489" t="str">
            <v>5303054506930002</v>
          </cell>
        </row>
        <row r="12490">
          <cell r="B12490" t="str">
            <v>64/6441/0426/193</v>
          </cell>
          <cell r="AH12490" t="str">
            <v xml:space="preserve"> </v>
          </cell>
          <cell r="BE12490" t="str">
            <v>1102023009050002</v>
          </cell>
        </row>
        <row r="12491">
          <cell r="B12491" t="str">
            <v>52/5221/0426/8892</v>
          </cell>
          <cell r="AH12491" t="str">
            <v xml:space="preserve"> </v>
          </cell>
          <cell r="BE12491" t="str">
            <v>7602021212070003</v>
          </cell>
        </row>
        <row r="12492">
          <cell r="B12492" t="str">
            <v>55/5521/0126/5047</v>
          </cell>
          <cell r="AH12492" t="str">
            <v>E</v>
          </cell>
          <cell r="BE12492" t="str">
            <v>5307041209950004</v>
          </cell>
        </row>
        <row r="12493">
          <cell r="B12493" t="str">
            <v>46/4621/0722/2146</v>
          </cell>
          <cell r="AH12493" t="str">
            <v>F</v>
          </cell>
          <cell r="BE12493" t="str">
            <v>5304080807980002</v>
          </cell>
        </row>
        <row r="12494">
          <cell r="B12494" t="str">
            <v>63/6321/0923/4399</v>
          </cell>
          <cell r="AH12494" t="str">
            <v>L</v>
          </cell>
          <cell r="BE12494" t="str">
            <v>3301093112960008</v>
          </cell>
        </row>
        <row r="12495">
          <cell r="B12495" t="str">
            <v>58/5821/0526/4218</v>
          </cell>
          <cell r="AH12495" t="str">
            <v>C</v>
          </cell>
          <cell r="BE12495" t="str">
            <v>5313060210040003</v>
          </cell>
        </row>
        <row r="12496">
          <cell r="B12496" t="str">
            <v>63/6321/0526/5737</v>
          </cell>
          <cell r="AH12496" t="str">
            <v>L</v>
          </cell>
          <cell r="BE12496" t="str">
            <v>6408081012000003</v>
          </cell>
        </row>
        <row r="12497">
          <cell r="B12497" t="str">
            <v>58/5821/0125/3777</v>
          </cell>
          <cell r="AH12497" t="str">
            <v>B</v>
          </cell>
          <cell r="BE12497" t="str">
            <v>5304021309890001</v>
          </cell>
        </row>
        <row r="12498">
          <cell r="B12498" t="str">
            <v>42/4221/0226/1912</v>
          </cell>
          <cell r="AH12498" t="str">
            <v>B</v>
          </cell>
          <cell r="BE12498" t="str">
            <v>5304121802870001</v>
          </cell>
        </row>
        <row r="12499">
          <cell r="B12499" t="str">
            <v>53/5321/0425/1645</v>
          </cell>
          <cell r="AH12499" t="str">
            <v>F</v>
          </cell>
          <cell r="BE12499" t="str">
            <v>7303011708940008</v>
          </cell>
        </row>
        <row r="12500">
          <cell r="B12500" t="str">
            <v>63/6321/0226/5619</v>
          </cell>
          <cell r="AH12500" t="str">
            <v>C</v>
          </cell>
          <cell r="BE12500" t="str">
            <v>5308035711010001</v>
          </cell>
        </row>
        <row r="12501">
          <cell r="B12501" t="str">
            <v>51/5121/0526/13126</v>
          </cell>
          <cell r="AH12501" t="str">
            <v xml:space="preserve"> </v>
          </cell>
          <cell r="BE12501" t="str">
            <v>5307010810980001</v>
          </cell>
        </row>
        <row r="12502">
          <cell r="B12502" t="str">
            <v>21/2124/0226/1149</v>
          </cell>
          <cell r="AH12502" t="str">
            <v>E</v>
          </cell>
          <cell r="BE12502" t="str">
            <v>1208275004920002</v>
          </cell>
        </row>
        <row r="12503">
          <cell r="B12503" t="str">
            <v>21/2124/1221/235</v>
          </cell>
          <cell r="AH12503" t="str">
            <v>I</v>
          </cell>
          <cell r="BE12503" t="str">
            <v>1207045006970001</v>
          </cell>
        </row>
        <row r="12504">
          <cell r="B12504" t="str">
            <v>51/5121/0225/12304</v>
          </cell>
          <cell r="AH12504" t="str">
            <v>H</v>
          </cell>
          <cell r="BE12504" t="str">
            <v>8171022006800005</v>
          </cell>
        </row>
        <row r="12505">
          <cell r="B12505" t="str">
            <v>55/5521/0725/4944</v>
          </cell>
          <cell r="AH12505" t="str">
            <v>E</v>
          </cell>
          <cell r="BE12505" t="str">
            <v>5315030111010003</v>
          </cell>
        </row>
        <row r="12506">
          <cell r="B12506" t="str">
            <v>64/6421/0423/3745</v>
          </cell>
          <cell r="AH12506" t="str">
            <v>J</v>
          </cell>
          <cell r="BE12506" t="str">
            <v>5308033001960001</v>
          </cell>
        </row>
        <row r="12507">
          <cell r="B12507" t="str">
            <v>59/5921/0226/11521</v>
          </cell>
          <cell r="AH12507" t="str">
            <v>I</v>
          </cell>
          <cell r="BE12507" t="str">
            <v>5319026704020001</v>
          </cell>
        </row>
        <row r="12508">
          <cell r="B12508" t="str">
            <v>59/5921/0226/11526</v>
          </cell>
          <cell r="AH12508" t="str">
            <v>B</v>
          </cell>
          <cell r="BE12508" t="str">
            <v>5315034508010008</v>
          </cell>
        </row>
        <row r="12509">
          <cell r="B12509" t="str">
            <v>43/4321/0825/10518</v>
          </cell>
          <cell r="AH12509">
            <v>0</v>
          </cell>
          <cell r="BE12509" t="str">
            <v>1218021112050003</v>
          </cell>
        </row>
        <row r="12510">
          <cell r="B12510" t="str">
            <v>51/5121/0425/12402</v>
          </cell>
          <cell r="AH12510" t="str">
            <v>H</v>
          </cell>
          <cell r="BE12510" t="str">
            <v>5304012510010002</v>
          </cell>
        </row>
        <row r="12511">
          <cell r="B12511" t="str">
            <v>43/4321/0825/10541</v>
          </cell>
          <cell r="AH12511" t="str">
            <v>L</v>
          </cell>
          <cell r="BE12511" t="str">
            <v>1201033009970006</v>
          </cell>
        </row>
        <row r="12512">
          <cell r="B12512" t="str">
            <v>43/4321/0825/10629</v>
          </cell>
          <cell r="AH12512" t="str">
            <v>M</v>
          </cell>
          <cell r="BE12512" t="str">
            <v>5313054910930001</v>
          </cell>
        </row>
        <row r="12513">
          <cell r="B12513" t="str">
            <v>51/5121/0924/11933</v>
          </cell>
          <cell r="AH12513" t="str">
            <v>K</v>
          </cell>
          <cell r="BE12513" t="str">
            <v>5315025109950004</v>
          </cell>
        </row>
        <row r="12514">
          <cell r="B12514" t="str">
            <v>51/5121/0325/12350</v>
          </cell>
          <cell r="AH12514" t="str">
            <v>F</v>
          </cell>
          <cell r="BE12514" t="str">
            <v>5315032609960007</v>
          </cell>
        </row>
        <row r="12515">
          <cell r="B12515" t="str">
            <v>51/5121/0325/12370</v>
          </cell>
          <cell r="AH12515" t="str">
            <v>L</v>
          </cell>
          <cell r="BE12515" t="str">
            <v>5302061705970001</v>
          </cell>
        </row>
        <row r="12516">
          <cell r="B12516" t="str">
            <v>54/5421/0326/6921</v>
          </cell>
          <cell r="AH12516" t="str">
            <v>D</v>
          </cell>
          <cell r="BE12516" t="str">
            <v>6403021609050001</v>
          </cell>
        </row>
        <row r="12517">
          <cell r="B12517" t="str">
            <v>54/5421/0326/6922</v>
          </cell>
          <cell r="AH12517" t="str">
            <v>D</v>
          </cell>
          <cell r="BE12517" t="str">
            <v>1211011906040002</v>
          </cell>
        </row>
        <row r="12518">
          <cell r="B12518" t="str">
            <v>51/5121/0425/12417</v>
          </cell>
          <cell r="AH12518" t="str">
            <v xml:space="preserve"> </v>
          </cell>
          <cell r="BE12518" t="str">
            <v>7271085009800001</v>
          </cell>
        </row>
        <row r="12519">
          <cell r="B12519" t="str">
            <v>51/5141/0426/313</v>
          </cell>
          <cell r="AH12519" t="str">
            <v xml:space="preserve"> </v>
          </cell>
          <cell r="BE12519" t="str">
            <v>1271123010020002</v>
          </cell>
        </row>
        <row r="12520">
          <cell r="B12520" t="str">
            <v>51/5141/0426/314</v>
          </cell>
          <cell r="AH12520" t="str">
            <v xml:space="preserve"> </v>
          </cell>
          <cell r="BE12520" t="str">
            <v>1272051907950001</v>
          </cell>
        </row>
        <row r="12521">
          <cell r="B12521" t="str">
            <v>43/4321/0825/10529</v>
          </cell>
          <cell r="AH12521" t="str">
            <v>E</v>
          </cell>
          <cell r="BE12521" t="str">
            <v>3515041902810001</v>
          </cell>
        </row>
        <row r="12522">
          <cell r="B12522" t="str">
            <v>51/5132/0426/286</v>
          </cell>
          <cell r="AH12522" t="str">
            <v>A</v>
          </cell>
          <cell r="BE12522" t="str">
            <v>5307012211810002</v>
          </cell>
        </row>
        <row r="12523">
          <cell r="B12523" t="str">
            <v>59/5931/0326/760</v>
          </cell>
          <cell r="AH12523" t="str">
            <v>A</v>
          </cell>
          <cell r="BE12523" t="str">
            <v>5304130507890001</v>
          </cell>
        </row>
        <row r="12524">
          <cell r="B12524" t="str">
            <v>59/5931/0724/668</v>
          </cell>
          <cell r="AH12524" t="str">
            <v>A</v>
          </cell>
          <cell r="BE12524" t="str">
            <v>5304130107920007</v>
          </cell>
        </row>
        <row r="12525">
          <cell r="B12525" t="str">
            <v>59/5931/0724/669</v>
          </cell>
          <cell r="AH12525" t="str">
            <v>A</v>
          </cell>
          <cell r="BE12525" t="str">
            <v>5302162410850001</v>
          </cell>
        </row>
        <row r="12526">
          <cell r="B12526" t="str">
            <v>59/5931/0819/425</v>
          </cell>
          <cell r="AH12526" t="str">
            <v>A</v>
          </cell>
          <cell r="BE12526" t="str">
            <v>5304135406860002</v>
          </cell>
        </row>
        <row r="12527">
          <cell r="B12527" t="str">
            <v>59/5931/1123/647</v>
          </cell>
          <cell r="AH12527" t="str">
            <v>A</v>
          </cell>
          <cell r="BE12527" t="str">
            <v>5304134505900001</v>
          </cell>
        </row>
        <row r="12528">
          <cell r="B12528" t="str">
            <v>64/6421/0524/4240</v>
          </cell>
          <cell r="AH12528" t="str">
            <v xml:space="preserve"> </v>
          </cell>
          <cell r="BE12528" t="str">
            <v>3507120507030003</v>
          </cell>
        </row>
        <row r="12529">
          <cell r="B12529" t="str">
            <v>64/6421/1218/1508</v>
          </cell>
          <cell r="AH12529" t="str">
            <v>C</v>
          </cell>
          <cell r="BE12529" t="str">
            <v>5313082410980001</v>
          </cell>
        </row>
        <row r="12530">
          <cell r="B12530" t="str">
            <v>52/5221/0426/8869</v>
          </cell>
          <cell r="AH12530" t="str">
            <v>C</v>
          </cell>
          <cell r="BE12530" t="str">
            <v>5301190912970001</v>
          </cell>
        </row>
        <row r="12531">
          <cell r="B12531" t="str">
            <v>41/4122/0426/5395</v>
          </cell>
          <cell r="AH12531" t="str">
            <v>F</v>
          </cell>
          <cell r="BE12531" t="str">
            <v>5302050305860002</v>
          </cell>
        </row>
        <row r="12532">
          <cell r="B12532" t="str">
            <v>41/4131/0426/728</v>
          </cell>
          <cell r="AH12532" t="str">
            <v>H</v>
          </cell>
          <cell r="BE12532" t="str">
            <v>5318050107060042</v>
          </cell>
        </row>
        <row r="12533">
          <cell r="B12533" t="str">
            <v>63/6321/0426/5695</v>
          </cell>
          <cell r="AH12533" t="str">
            <v>I</v>
          </cell>
          <cell r="BE12533" t="str">
            <v>7371130607970001</v>
          </cell>
        </row>
        <row r="12534">
          <cell r="B12534" t="str">
            <v>52/5232/1025/462</v>
          </cell>
          <cell r="AH12534" t="str">
            <v>A</v>
          </cell>
          <cell r="BE12534" t="str">
            <v>5318020308000006</v>
          </cell>
        </row>
        <row r="12535">
          <cell r="B12535" t="str">
            <v>58/5821/0925/3960</v>
          </cell>
          <cell r="AH12535">
            <v>0</v>
          </cell>
          <cell r="BE12535" t="str">
            <v>5304020512890002</v>
          </cell>
        </row>
        <row r="12536">
          <cell r="B12536" t="str">
            <v>63/6321/0126/5559</v>
          </cell>
          <cell r="AH12536" t="str">
            <v>F</v>
          </cell>
          <cell r="BE12536" t="str">
            <v>7302071710940001</v>
          </cell>
        </row>
        <row r="12537">
          <cell r="B12537" t="str">
            <v>42/4221/0325/1839</v>
          </cell>
          <cell r="AH12537" t="str">
            <v>D</v>
          </cell>
          <cell r="BE12537" t="str">
            <v>6207032807060003</v>
          </cell>
        </row>
        <row r="12538">
          <cell r="B12538" t="str">
            <v>42/4221/0525/1853</v>
          </cell>
          <cell r="AH12538">
            <v>0</v>
          </cell>
          <cell r="BE12538" t="str">
            <v>3507320701050002</v>
          </cell>
        </row>
        <row r="12539">
          <cell r="B12539" t="str">
            <v>42/4221/0425/1847</v>
          </cell>
          <cell r="AH12539" t="str">
            <v>A</v>
          </cell>
          <cell r="BE12539" t="str">
            <v>3206110504970004</v>
          </cell>
        </row>
        <row r="12540">
          <cell r="B12540" t="str">
            <v>42/4221/1025/1877</v>
          </cell>
          <cell r="AH12540" t="str">
            <v>A</v>
          </cell>
          <cell r="BE12540" t="str">
            <v>3205290101920008</v>
          </cell>
        </row>
        <row r="12541">
          <cell r="B12541" t="str">
            <v>58/5821/0925/3966</v>
          </cell>
          <cell r="AH12541" t="str">
            <v>L</v>
          </cell>
          <cell r="BE12541" t="str">
            <v>5304024708020002</v>
          </cell>
        </row>
        <row r="12542">
          <cell r="B12542" t="str">
            <v>58/5821/0425/3832</v>
          </cell>
          <cell r="AH12542" t="str">
            <v>A</v>
          </cell>
          <cell r="BE12542" t="str">
            <v>5311054403830001</v>
          </cell>
        </row>
        <row r="12543">
          <cell r="B12543" t="str">
            <v>21/2124/0326/1153</v>
          </cell>
          <cell r="AH12543" t="str">
            <v xml:space="preserve"> </v>
          </cell>
          <cell r="BE12543" t="str">
            <v>1225045208040001</v>
          </cell>
        </row>
        <row r="12544">
          <cell r="B12544" t="str">
            <v>51/5121/0325/12369</v>
          </cell>
          <cell r="AH12544" t="str">
            <v>L</v>
          </cell>
          <cell r="BE12544" t="str">
            <v>5302261909060001</v>
          </cell>
        </row>
        <row r="12545">
          <cell r="B12545" t="str">
            <v>64/6421/0716/354</v>
          </cell>
          <cell r="AH12545" t="str">
            <v>J</v>
          </cell>
          <cell r="BE12545" t="str">
            <v>3316091404800006</v>
          </cell>
        </row>
        <row r="12546">
          <cell r="B12546" t="str">
            <v>54/5421/0426/6976</v>
          </cell>
          <cell r="AH12546" t="str">
            <v xml:space="preserve"> </v>
          </cell>
          <cell r="BE12546" t="str">
            <v>8204191212970001</v>
          </cell>
        </row>
        <row r="12547">
          <cell r="B12547" t="str">
            <v>41/4123/0426/4312</v>
          </cell>
          <cell r="AH12547" t="str">
            <v>X</v>
          </cell>
          <cell r="BE12547" t="str">
            <v>6207011606850001</v>
          </cell>
        </row>
        <row r="12548">
          <cell r="B12548" t="str">
            <v>41/4122/0426/5399</v>
          </cell>
          <cell r="AH12548" t="str">
            <v>L</v>
          </cell>
          <cell r="BE12548" t="str">
            <v>5318081601040003</v>
          </cell>
        </row>
        <row r="12549">
          <cell r="B12549" t="str">
            <v>59/5931/0426/764</v>
          </cell>
          <cell r="AH12549" t="str">
            <v>A</v>
          </cell>
          <cell r="BE12549" t="str">
            <v>5302032909920001</v>
          </cell>
        </row>
        <row r="12550">
          <cell r="B12550" t="str">
            <v>59/5931/0426/765</v>
          </cell>
          <cell r="AH12550" t="str">
            <v>A</v>
          </cell>
          <cell r="BE12550" t="str">
            <v>5303036208050001</v>
          </cell>
        </row>
        <row r="12551">
          <cell r="B12551" t="str">
            <v>53/5341/0426/90</v>
          </cell>
          <cell r="AH12551" t="str">
            <v xml:space="preserve"> </v>
          </cell>
          <cell r="BE12551" t="str">
            <v>1272010108020002</v>
          </cell>
        </row>
        <row r="12552">
          <cell r="B12552" t="str">
            <v>52/5221/0426/8884</v>
          </cell>
          <cell r="AH12552" t="str">
            <v xml:space="preserve"> </v>
          </cell>
          <cell r="BE12552" t="str">
            <v>7304066806940001</v>
          </cell>
        </row>
        <row r="12553">
          <cell r="B12553" t="str">
            <v>52/5221/0426/8885</v>
          </cell>
          <cell r="AH12553" t="str">
            <v xml:space="preserve"> </v>
          </cell>
          <cell r="BE12553" t="str">
            <v>5306134802000002</v>
          </cell>
        </row>
        <row r="12554">
          <cell r="B12554" t="str">
            <v>52/5221/0426/8888</v>
          </cell>
          <cell r="AH12554" t="str">
            <v xml:space="preserve"> </v>
          </cell>
          <cell r="BE12554" t="str">
            <v>5307105204050003</v>
          </cell>
        </row>
        <row r="12555">
          <cell r="B12555" t="str">
            <v>54/5422/1024/5676</v>
          </cell>
          <cell r="AH12555" t="str">
            <v>M</v>
          </cell>
          <cell r="BE12555" t="str">
            <v>5316012607950004</v>
          </cell>
        </row>
        <row r="12556">
          <cell r="B12556" t="str">
            <v>41/4131/0721/109</v>
          </cell>
          <cell r="AH12556" t="str">
            <v>A</v>
          </cell>
          <cell r="BE12556" t="str">
            <v>6202051008760004</v>
          </cell>
        </row>
        <row r="12557">
          <cell r="B12557" t="str">
            <v>54/5422/0425/5883</v>
          </cell>
          <cell r="AH12557">
            <v>0</v>
          </cell>
          <cell r="BE12557" t="str">
            <v>3401080111060001</v>
          </cell>
        </row>
        <row r="12558">
          <cell r="B12558" t="str">
            <v>21/2124/0112/1100</v>
          </cell>
          <cell r="AH12558">
            <v>0</v>
          </cell>
          <cell r="BE12558" t="str">
            <v>1505020709841001</v>
          </cell>
        </row>
        <row r="12559">
          <cell r="B12559" t="str">
            <v>58/5821/0823/3424</v>
          </cell>
          <cell r="AH12559" t="str">
            <v>C</v>
          </cell>
          <cell r="BE12559" t="str">
            <v>5303155109960001</v>
          </cell>
        </row>
        <row r="12560">
          <cell r="B12560" t="str">
            <v>52/5232/1225/467</v>
          </cell>
          <cell r="AH12560" t="str">
            <v>A</v>
          </cell>
          <cell r="BE12560" t="str">
            <v>5308072806050002</v>
          </cell>
        </row>
        <row r="12561">
          <cell r="B12561" t="str">
            <v>54/5422/0525/5908</v>
          </cell>
          <cell r="AH12561" t="str">
            <v>O</v>
          </cell>
          <cell r="BE12561" t="str">
            <v>7302105203010002</v>
          </cell>
        </row>
        <row r="12562">
          <cell r="B12562" t="str">
            <v>59/5921/0126/11503</v>
          </cell>
          <cell r="AH12562" t="str">
            <v>G</v>
          </cell>
          <cell r="BE12562" t="str">
            <v>5310062804050001</v>
          </cell>
        </row>
        <row r="12563">
          <cell r="B12563" t="str">
            <v>54/5422/1020/4166</v>
          </cell>
          <cell r="AH12563" t="str">
            <v>I</v>
          </cell>
          <cell r="BE12563" t="str">
            <v>6408054107820021</v>
          </cell>
        </row>
        <row r="12564">
          <cell r="B12564" t="str">
            <v>64/6421/1223/4106</v>
          </cell>
          <cell r="AH12564" t="str">
            <v>J</v>
          </cell>
          <cell r="BE12564" t="str">
            <v>5303155505020001</v>
          </cell>
        </row>
        <row r="12565">
          <cell r="B12565" t="str">
            <v>58/5821/0822/3183</v>
          </cell>
          <cell r="AH12565" t="str">
            <v>B</v>
          </cell>
          <cell r="BE12565" t="str">
            <v>5303065901920001</v>
          </cell>
        </row>
        <row r="12566">
          <cell r="B12566" t="str">
            <v>44/4433/1121/218</v>
          </cell>
          <cell r="AH12566" t="str">
            <v>A</v>
          </cell>
          <cell r="BE12566" t="str">
            <v>6209035204900002</v>
          </cell>
        </row>
        <row r="12567">
          <cell r="B12567" t="str">
            <v>51/5141/0426/311</v>
          </cell>
          <cell r="AH12567" t="str">
            <v xml:space="preserve"> </v>
          </cell>
          <cell r="BE12567" t="str">
            <v>5306151109970002</v>
          </cell>
        </row>
        <row r="12568">
          <cell r="B12568" t="str">
            <v>43/4321/0525/10363</v>
          </cell>
          <cell r="AH12568" t="str">
            <v>E</v>
          </cell>
          <cell r="BE12568" t="str">
            <v>3323135403900003</v>
          </cell>
        </row>
        <row r="12569">
          <cell r="B12569" t="str">
            <v>64/6421/0622/3249</v>
          </cell>
          <cell r="AH12569" t="str">
            <v>F</v>
          </cell>
          <cell r="BE12569" t="str">
            <v>5316016911920003</v>
          </cell>
        </row>
        <row r="12570">
          <cell r="B12570" t="str">
            <v>62/6221/0426/1766</v>
          </cell>
          <cell r="AH12570" t="str">
            <v xml:space="preserve"> </v>
          </cell>
          <cell r="BE12570" t="str">
            <v>7408065104900001</v>
          </cell>
        </row>
        <row r="12571">
          <cell r="B12571" t="str">
            <v>44/4421/0425/3773</v>
          </cell>
          <cell r="AH12571" t="str">
            <v>F</v>
          </cell>
          <cell r="BE12571" t="str">
            <v>5304042512050001</v>
          </cell>
        </row>
        <row r="12572">
          <cell r="B12572" t="str">
            <v>44/4421/0525/3831</v>
          </cell>
          <cell r="AH12572" t="str">
            <v xml:space="preserve"> </v>
          </cell>
          <cell r="BE12572" t="str">
            <v>3305232606020002</v>
          </cell>
        </row>
        <row r="12573">
          <cell r="B12573" t="str">
            <v>53/5321/1124/1616</v>
          </cell>
          <cell r="AH12573">
            <v>0</v>
          </cell>
          <cell r="BE12573" t="str">
            <v>3401102106010001</v>
          </cell>
        </row>
        <row r="12574">
          <cell r="B12574" t="str">
            <v>53/5321/1223/1451</v>
          </cell>
          <cell r="AH12574" t="str">
            <v>F</v>
          </cell>
          <cell r="BE12574" t="str">
            <v>6407180304760001</v>
          </cell>
        </row>
        <row r="12575">
          <cell r="B12575" t="str">
            <v>41/4131/0526/732</v>
          </cell>
          <cell r="AH12575" t="str">
            <v>H</v>
          </cell>
          <cell r="BE12575" t="str">
            <v>3307041007990006</v>
          </cell>
        </row>
        <row r="12576">
          <cell r="B12576" t="str">
            <v>41/4131/0526/733</v>
          </cell>
          <cell r="AH12576" t="str">
            <v>A</v>
          </cell>
          <cell r="BE12576" t="str">
            <v>6207030107830061</v>
          </cell>
        </row>
        <row r="12577">
          <cell r="B12577" t="str">
            <v>54/5421/0426/6996</v>
          </cell>
          <cell r="AH12577" t="str">
            <v>D</v>
          </cell>
          <cell r="BE12577" t="str">
            <v>7206166511010001</v>
          </cell>
        </row>
        <row r="12578">
          <cell r="B12578" t="str">
            <v>51/5141/1111/108</v>
          </cell>
          <cell r="AH12578">
            <v>0</v>
          </cell>
          <cell r="BE12578" t="str">
            <v>6408050705770003</v>
          </cell>
        </row>
        <row r="12579">
          <cell r="B12579" t="str">
            <v>44/4421/1125/3969</v>
          </cell>
          <cell r="AH12579">
            <v>0</v>
          </cell>
          <cell r="BE12579" t="str">
            <v>5304041009900004</v>
          </cell>
        </row>
        <row r="12580">
          <cell r="B12580" t="str">
            <v>41/4121/0126/6724</v>
          </cell>
          <cell r="AH12580" t="str">
            <v>J</v>
          </cell>
          <cell r="BE12580" t="str">
            <v>5310121109851001</v>
          </cell>
        </row>
        <row r="12581">
          <cell r="B12581" t="str">
            <v>21/2121/0426/3784</v>
          </cell>
          <cell r="AH12581" t="str">
            <v>B</v>
          </cell>
          <cell r="BE12581" t="str">
            <v>1203311708881001</v>
          </cell>
        </row>
        <row r="12582">
          <cell r="B12582" t="str">
            <v>62/6221/1225/1728</v>
          </cell>
          <cell r="AH12582" t="str">
            <v xml:space="preserve"> </v>
          </cell>
          <cell r="BE12582" t="str">
            <v>5307142904850001</v>
          </cell>
        </row>
        <row r="12583">
          <cell r="B12583" t="str">
            <v>53/5321/0526/1767</v>
          </cell>
          <cell r="AH12583" t="str">
            <v>A</v>
          </cell>
          <cell r="BE12583" t="str">
            <v>5371032404050007</v>
          </cell>
        </row>
        <row r="12584">
          <cell r="B12584" t="str">
            <v>58/5821/0526/4205</v>
          </cell>
          <cell r="AH12584" t="str">
            <v>B</v>
          </cell>
          <cell r="BE12584" t="str">
            <v>5304023110070001</v>
          </cell>
        </row>
        <row r="12585">
          <cell r="B12585" t="str">
            <v>58/5821/0526/4208</v>
          </cell>
          <cell r="AH12585" t="str">
            <v>C</v>
          </cell>
          <cell r="BE12585" t="str">
            <v>6473042411060003</v>
          </cell>
        </row>
        <row r="12586">
          <cell r="B12586" t="str">
            <v>51/5121/0526/13098</v>
          </cell>
          <cell r="AH12586" t="str">
            <v>K</v>
          </cell>
          <cell r="BE12586" t="str">
            <v>5302063011010001</v>
          </cell>
        </row>
        <row r="12587">
          <cell r="B12587" t="str">
            <v>51/5121/0526/13099</v>
          </cell>
          <cell r="AH12587" t="str">
            <v xml:space="preserve"> </v>
          </cell>
          <cell r="BE12587" t="str">
            <v>5315050408870006</v>
          </cell>
        </row>
        <row r="12588">
          <cell r="B12588" t="str">
            <v>55/5521/0526/5106</v>
          </cell>
          <cell r="AH12588" t="str">
            <v>B</v>
          </cell>
          <cell r="BE12588" t="str">
            <v>5319011312980002</v>
          </cell>
        </row>
        <row r="12589">
          <cell r="B12589" t="str">
            <v>58/5821/0526/4210</v>
          </cell>
          <cell r="AH12589" t="str">
            <v xml:space="preserve"> </v>
          </cell>
          <cell r="BE12589" t="str">
            <v>6408060108000002</v>
          </cell>
        </row>
        <row r="12590">
          <cell r="B12590" t="str">
            <v>54/5421/0526/7016</v>
          </cell>
          <cell r="AH12590" t="str">
            <v xml:space="preserve"> </v>
          </cell>
          <cell r="BE12590" t="str">
            <v>7603146405050002</v>
          </cell>
        </row>
        <row r="12591">
          <cell r="B12591" t="str">
            <v>41/4122/0626/5424</v>
          </cell>
          <cell r="AH12591" t="str">
            <v>N</v>
          </cell>
          <cell r="BE12591" t="str">
            <v>6207030602871001</v>
          </cell>
        </row>
        <row r="12592">
          <cell r="B12592" t="str">
            <v>59/5921/1124/11001</v>
          </cell>
          <cell r="AH12592" t="str">
            <v>F</v>
          </cell>
          <cell r="BE12592" t="str">
            <v>5304080306040004</v>
          </cell>
        </row>
        <row r="12593">
          <cell r="B12593" t="str">
            <v>59/5921/1224/11071</v>
          </cell>
          <cell r="AH12593" t="str">
            <v>C</v>
          </cell>
          <cell r="BE12593" t="str">
            <v>5304086407940001</v>
          </cell>
        </row>
        <row r="12594">
          <cell r="B12594" t="str">
            <v>21/2124/1024/926</v>
          </cell>
          <cell r="AH12594" t="str">
            <v>I</v>
          </cell>
          <cell r="BE12594" t="str">
            <v>1505026207960007</v>
          </cell>
        </row>
        <row r="12595">
          <cell r="B12595" t="str">
            <v>54/5422/1125/6106</v>
          </cell>
          <cell r="AH12595" t="str">
            <v>O</v>
          </cell>
          <cell r="BE12595" t="str">
            <v>7307033006930001</v>
          </cell>
        </row>
        <row r="12596">
          <cell r="B12596" t="str">
            <v>41/4123/0125/4043</v>
          </cell>
          <cell r="AH12596">
            <v>0</v>
          </cell>
          <cell r="BE12596" t="str">
            <v>3306060809010002</v>
          </cell>
        </row>
        <row r="12597">
          <cell r="B12597" t="str">
            <v>41/4123/0225/4067</v>
          </cell>
          <cell r="AH12597" t="str">
            <v>X</v>
          </cell>
          <cell r="BE12597" t="str">
            <v>6207036208030001</v>
          </cell>
        </row>
        <row r="12598">
          <cell r="B12598" t="str">
            <v>44/4441/0825/236</v>
          </cell>
          <cell r="AH12598">
            <v>0</v>
          </cell>
          <cell r="BE12598" t="str">
            <v>6208056604940002</v>
          </cell>
        </row>
        <row r="12599">
          <cell r="B12599" t="str">
            <v>54/5422/0223/5188</v>
          </cell>
          <cell r="AH12599" t="str">
            <v>M</v>
          </cell>
          <cell r="BE12599" t="str">
            <v>7307034110910001</v>
          </cell>
        </row>
        <row r="12600">
          <cell r="B12600" t="str">
            <v>54/5422/0422/4700</v>
          </cell>
          <cell r="AH12600" t="str">
            <v>N</v>
          </cell>
          <cell r="BE12600" t="str">
            <v>6310037011860001</v>
          </cell>
        </row>
        <row r="12601">
          <cell r="B12601" t="str">
            <v>54/5422/0425/5898</v>
          </cell>
          <cell r="AH12601" t="str">
            <v>N</v>
          </cell>
          <cell r="BE12601" t="str">
            <v>7210024111990001</v>
          </cell>
        </row>
        <row r="12602">
          <cell r="B12602" t="str">
            <v>54/5422/0512/10</v>
          </cell>
          <cell r="AH12602" t="str">
            <v>N</v>
          </cell>
          <cell r="BE12602" t="str">
            <v>7307086805820002</v>
          </cell>
        </row>
        <row r="12603">
          <cell r="B12603" t="str">
            <v>54/5422/1020/4156</v>
          </cell>
          <cell r="AH12603" t="str">
            <v>J</v>
          </cell>
          <cell r="BE12603" t="str">
            <v>7207034506840001</v>
          </cell>
        </row>
        <row r="12604">
          <cell r="B12604" t="str">
            <v>21/2124/0722/366</v>
          </cell>
          <cell r="AH12604" t="str">
            <v>A</v>
          </cell>
          <cell r="BE12604" t="str">
            <v>1204055910890001</v>
          </cell>
        </row>
        <row r="12605">
          <cell r="B12605" t="str">
            <v>21/2124/0723/683</v>
          </cell>
          <cell r="AH12605" t="str">
            <v>A</v>
          </cell>
          <cell r="BE12605" t="str">
            <v>1505025404820004</v>
          </cell>
        </row>
        <row r="12606">
          <cell r="B12606" t="str">
            <v>21/2124/0801/692</v>
          </cell>
          <cell r="AH12606" t="str">
            <v>C</v>
          </cell>
          <cell r="BE12606" t="str">
            <v>1505022008720003</v>
          </cell>
        </row>
        <row r="12607">
          <cell r="B12607" t="str">
            <v>21/2124/0822/841</v>
          </cell>
          <cell r="AH12607">
            <v>0</v>
          </cell>
          <cell r="BE12607" t="str">
            <v>1202091602010004</v>
          </cell>
        </row>
        <row r="12608">
          <cell r="B12608" t="str">
            <v>52/5221/0823/7856</v>
          </cell>
          <cell r="AH12608" t="str">
            <v>L</v>
          </cell>
          <cell r="BE12608" t="str">
            <v>5303027101980001</v>
          </cell>
        </row>
        <row r="12609">
          <cell r="B12609" t="str">
            <v>43/4335/1225/51</v>
          </cell>
          <cell r="AH12609" t="str">
            <v>A</v>
          </cell>
          <cell r="BE12609" t="str">
            <v>5307171212960001</v>
          </cell>
        </row>
        <row r="12610">
          <cell r="B12610" t="str">
            <v>55/5521/0625/4913</v>
          </cell>
          <cell r="AH12610" t="str">
            <v xml:space="preserve"> </v>
          </cell>
          <cell r="BE12610" t="str">
            <v>3207051908060001</v>
          </cell>
        </row>
        <row r="12611">
          <cell r="B12611" t="str">
            <v>55/5521/1025/4981</v>
          </cell>
          <cell r="AH12611" t="str">
            <v>E</v>
          </cell>
          <cell r="BE12611" t="str">
            <v>7205020707900001</v>
          </cell>
        </row>
        <row r="12612">
          <cell r="B12612" t="str">
            <v>55/5521/1225/5033</v>
          </cell>
          <cell r="AH12612" t="str">
            <v>C</v>
          </cell>
          <cell r="BE12612" t="str">
            <v>6402082610850001</v>
          </cell>
        </row>
        <row r="12613">
          <cell r="B12613" t="str">
            <v>52/5221/1212/164</v>
          </cell>
          <cell r="AH12613" t="str">
            <v>F</v>
          </cell>
          <cell r="BE12613" t="str">
            <v>7604100101920033</v>
          </cell>
        </row>
        <row r="12614">
          <cell r="B12614" t="str">
            <v>51/5121/0225/12319</v>
          </cell>
          <cell r="AH12614">
            <v>0</v>
          </cell>
          <cell r="BE12614" t="str">
            <v>5301082212950002</v>
          </cell>
        </row>
        <row r="12615">
          <cell r="B12615" t="str">
            <v>21/2124/0709/1171</v>
          </cell>
          <cell r="AH12615" t="str">
            <v xml:space="preserve"> </v>
          </cell>
          <cell r="BE12615" t="str">
            <v>1505020407861001</v>
          </cell>
        </row>
        <row r="12616">
          <cell r="B12616" t="str">
            <v>51/5121/1122/10356</v>
          </cell>
          <cell r="AH12616" t="str">
            <v>G</v>
          </cell>
          <cell r="BE12616" t="str">
            <v>7203086808880003</v>
          </cell>
        </row>
        <row r="12617">
          <cell r="B12617" t="str">
            <v>51/5121/1123/11354</v>
          </cell>
          <cell r="AH12617" t="str">
            <v>G</v>
          </cell>
          <cell r="BE12617" t="str">
            <v>5307125604000001</v>
          </cell>
        </row>
        <row r="12618">
          <cell r="B12618" t="str">
            <v>54/5422/0525/5912</v>
          </cell>
          <cell r="AH12618">
            <v>0</v>
          </cell>
          <cell r="BE12618" t="str">
            <v>6408052603050001</v>
          </cell>
        </row>
        <row r="12619">
          <cell r="B12619" t="str">
            <v>59/5921/1225/11478</v>
          </cell>
          <cell r="AH12619" t="str">
            <v>F</v>
          </cell>
          <cell r="BE12619" t="str">
            <v>5310034206900002</v>
          </cell>
        </row>
        <row r="12620">
          <cell r="B12620" t="str">
            <v>62/6221/0125/1636</v>
          </cell>
          <cell r="AH12620" t="str">
            <v>A</v>
          </cell>
          <cell r="BE12620" t="str">
            <v>6205081808930001</v>
          </cell>
        </row>
        <row r="12621">
          <cell r="B12621" t="str">
            <v>41/4131/1225/688</v>
          </cell>
          <cell r="AH12621" t="str">
            <v>E</v>
          </cell>
          <cell r="BE12621" t="str">
            <v>5312126303030001</v>
          </cell>
        </row>
        <row r="12622">
          <cell r="B12622" t="str">
            <v>44/4421/0625/3871</v>
          </cell>
          <cell r="AH12622" t="str">
            <v xml:space="preserve"> </v>
          </cell>
          <cell r="BE12622" t="str">
            <v>6209034107050002</v>
          </cell>
        </row>
        <row r="12623">
          <cell r="B12623" t="str">
            <v>44/4421/0625/3857</v>
          </cell>
          <cell r="AH12623" t="str">
            <v>D</v>
          </cell>
          <cell r="BE12623" t="str">
            <v>3201130604940001</v>
          </cell>
        </row>
        <row r="12624">
          <cell r="B12624" t="str">
            <v>42/4221/0725/1857</v>
          </cell>
          <cell r="AH12624" t="str">
            <v>C</v>
          </cell>
          <cell r="BE12624" t="str">
            <v>5303082108040001</v>
          </cell>
        </row>
        <row r="12625">
          <cell r="B12625" t="str">
            <v>59/5931/1125/755</v>
          </cell>
          <cell r="AH12625" t="str">
            <v>A</v>
          </cell>
          <cell r="BE12625" t="str">
            <v>5303224805870001</v>
          </cell>
        </row>
        <row r="12626">
          <cell r="B12626" t="str">
            <v>41/4123/0622/3499</v>
          </cell>
          <cell r="AH12626" t="str">
            <v>X</v>
          </cell>
          <cell r="BE12626" t="str">
            <v>3307034710930005</v>
          </cell>
        </row>
        <row r="12627">
          <cell r="B12627" t="str">
            <v>41/4123/1017/2186</v>
          </cell>
          <cell r="AH12627" t="str">
            <v>Y</v>
          </cell>
          <cell r="BE12627" t="str">
            <v>3304045303770004</v>
          </cell>
        </row>
        <row r="12628">
          <cell r="B12628" t="str">
            <v>54/5422/1125/6132</v>
          </cell>
          <cell r="AH12628" t="str">
            <v>O</v>
          </cell>
          <cell r="BE12628" t="str">
            <v>5310140407040005</v>
          </cell>
        </row>
        <row r="12629">
          <cell r="B12629" t="str">
            <v>21/2124/0523/650</v>
          </cell>
          <cell r="AH12629" t="str">
            <v>I</v>
          </cell>
          <cell r="BE12629" t="str">
            <v>1505021810040003</v>
          </cell>
        </row>
        <row r="12630">
          <cell r="B12630" t="str">
            <v>21/2121/0525/3659</v>
          </cell>
          <cell r="AH12630" t="str">
            <v>D</v>
          </cell>
          <cell r="BE12630" t="str">
            <v>1504051406050001</v>
          </cell>
        </row>
        <row r="12631">
          <cell r="B12631" t="str">
            <v>41/4123/0525/4121</v>
          </cell>
          <cell r="AH12631" t="str">
            <v>T</v>
          </cell>
          <cell r="BE12631" t="str">
            <v>5312120309000001</v>
          </cell>
        </row>
        <row r="12632">
          <cell r="B12632" t="str">
            <v>64/6421/0724/4277</v>
          </cell>
          <cell r="AH12632" t="str">
            <v>G</v>
          </cell>
          <cell r="BE12632" t="str">
            <v>5307040107970040</v>
          </cell>
        </row>
        <row r="12633">
          <cell r="B12633" t="str">
            <v>46/4621/0820/1842</v>
          </cell>
          <cell r="AH12633" t="str">
            <v>E</v>
          </cell>
          <cell r="BE12633" t="str">
            <v>5304224909830002</v>
          </cell>
        </row>
        <row r="12634">
          <cell r="B12634" t="str">
            <v>44/4421/0125/3744</v>
          </cell>
          <cell r="AH12634" t="str">
            <v>F</v>
          </cell>
          <cell r="BE12634" t="str">
            <v>6209030910960003</v>
          </cell>
        </row>
        <row r="12635">
          <cell r="B12635" t="str">
            <v>46/4621/0819/1888</v>
          </cell>
          <cell r="AH12635" t="str">
            <v>D</v>
          </cell>
          <cell r="BE12635" t="str">
            <v>5303196511870001</v>
          </cell>
        </row>
        <row r="12636">
          <cell r="B12636" t="str">
            <v>46/4621/0921/1975</v>
          </cell>
          <cell r="AH12636" t="str">
            <v>D</v>
          </cell>
          <cell r="BE12636" t="str">
            <v>5303026312930001</v>
          </cell>
        </row>
        <row r="12637">
          <cell r="B12637" t="str">
            <v>46/4621/0518/1499</v>
          </cell>
          <cell r="AH12637" t="str">
            <v>B</v>
          </cell>
          <cell r="BE12637" t="str">
            <v>6201061208980002</v>
          </cell>
        </row>
        <row r="12638">
          <cell r="B12638" t="str">
            <v>46/4621/1124/2509</v>
          </cell>
          <cell r="AH12638" t="str">
            <v>F</v>
          </cell>
          <cell r="BE12638" t="str">
            <v>3601315002990003</v>
          </cell>
        </row>
        <row r="12639">
          <cell r="B12639" t="str">
            <v>46/4621/0318/1478</v>
          </cell>
          <cell r="AH12639" t="str">
            <v>B</v>
          </cell>
          <cell r="BE12639" t="str">
            <v>5304074606810001</v>
          </cell>
        </row>
        <row r="12640">
          <cell r="B12640" t="str">
            <v>21/2124/0125/955</v>
          </cell>
          <cell r="AH12640" t="str">
            <v>D</v>
          </cell>
          <cell r="BE12640" t="str">
            <v>1505025504010005</v>
          </cell>
        </row>
        <row r="12641">
          <cell r="B12641" t="str">
            <v>41/4122/0525/5222</v>
          </cell>
          <cell r="AH12641">
            <v>0</v>
          </cell>
          <cell r="BE12641" t="str">
            <v>5310120810970001</v>
          </cell>
        </row>
        <row r="12642">
          <cell r="B12642" t="str">
            <v>58/5821/1022/3251</v>
          </cell>
          <cell r="AH12642" t="str">
            <v>C</v>
          </cell>
          <cell r="BE12642" t="str">
            <v>5302042003910001</v>
          </cell>
        </row>
        <row r="12643">
          <cell r="B12643" t="str">
            <v>59/5921/1024/10962</v>
          </cell>
          <cell r="AH12643" t="str">
            <v>D</v>
          </cell>
          <cell r="BE12643" t="str">
            <v>5304131205030001</v>
          </cell>
        </row>
        <row r="12644">
          <cell r="B12644" t="str">
            <v>59/5921/1024/10971</v>
          </cell>
          <cell r="AH12644">
            <v>0</v>
          </cell>
          <cell r="BE12644" t="str">
            <v>5306101805060001</v>
          </cell>
        </row>
        <row r="12645">
          <cell r="B12645" t="str">
            <v>59/5921/1024/10991</v>
          </cell>
          <cell r="AH12645" t="str">
            <v>H</v>
          </cell>
          <cell r="BE12645" t="str">
            <v>5303031303800001</v>
          </cell>
        </row>
        <row r="12646">
          <cell r="B12646" t="str">
            <v>59/5921/1024/10995</v>
          </cell>
          <cell r="AH12646" t="str">
            <v>E</v>
          </cell>
          <cell r="BE12646" t="str">
            <v>5302082310060001</v>
          </cell>
        </row>
        <row r="12647">
          <cell r="B12647" t="str">
            <v>59/5921/1124/11031</v>
          </cell>
          <cell r="AH12647" t="str">
            <v>H</v>
          </cell>
          <cell r="BE12647" t="str">
            <v>5303085303920002</v>
          </cell>
        </row>
        <row r="12648">
          <cell r="B12648" t="str">
            <v>63/6321/0125/5089</v>
          </cell>
          <cell r="AH12648">
            <v>0</v>
          </cell>
          <cell r="BE12648" t="str">
            <v>7405075010060001</v>
          </cell>
        </row>
        <row r="12649">
          <cell r="B12649" t="str">
            <v>54/5422/0225/5800</v>
          </cell>
          <cell r="AH12649" t="str">
            <v xml:space="preserve"> </v>
          </cell>
          <cell r="BE12649" t="str">
            <v>5306041908900001</v>
          </cell>
        </row>
        <row r="12650">
          <cell r="B12650" t="str">
            <v>54/5422/0326/6252</v>
          </cell>
          <cell r="AH12650" t="str">
            <v>N</v>
          </cell>
          <cell r="BE12650" t="str">
            <v>5301065206820001</v>
          </cell>
        </row>
        <row r="12651">
          <cell r="B12651" t="str">
            <v>54/5422/0326/6257</v>
          </cell>
          <cell r="AH12651">
            <v>0</v>
          </cell>
          <cell r="BE12651" t="str">
            <v>6402065803030002</v>
          </cell>
        </row>
        <row r="12652">
          <cell r="B12652" t="str">
            <v>54/5422/0426/6292</v>
          </cell>
          <cell r="AH12652" t="str">
            <v>O</v>
          </cell>
          <cell r="BE12652" t="str">
            <v>5306092802800001</v>
          </cell>
        </row>
        <row r="12653">
          <cell r="B12653" t="str">
            <v>54/5422/0624/5536</v>
          </cell>
          <cell r="AH12653">
            <v>0</v>
          </cell>
          <cell r="BE12653" t="str">
            <v>6207081309930001</v>
          </cell>
        </row>
        <row r="12654">
          <cell r="B12654" t="str">
            <v>54/5422/0625/5936</v>
          </cell>
          <cell r="AH12654" t="str">
            <v>O</v>
          </cell>
          <cell r="BE12654" t="str">
            <v>5310056508932501</v>
          </cell>
        </row>
        <row r="12655">
          <cell r="B12655" t="str">
            <v>44/4421/0625/3864</v>
          </cell>
          <cell r="AH12655">
            <v>0</v>
          </cell>
          <cell r="BE12655" t="str">
            <v>3301195404990004</v>
          </cell>
        </row>
        <row r="12656">
          <cell r="B12656" t="str">
            <v>44/4421/0724/3607</v>
          </cell>
          <cell r="AH12656">
            <v>0</v>
          </cell>
          <cell r="BE12656" t="str">
            <v>6208030103840003</v>
          </cell>
        </row>
        <row r="12657">
          <cell r="B12657" t="str">
            <v>59/5921/0524/10784</v>
          </cell>
          <cell r="AH12657" t="str">
            <v>B</v>
          </cell>
          <cell r="BE12657" t="str">
            <v>5302041508840001</v>
          </cell>
        </row>
        <row r="12658">
          <cell r="B12658" t="str">
            <v>59/5921/0622/9719</v>
          </cell>
          <cell r="AH12658">
            <v>0</v>
          </cell>
          <cell r="BE12658" t="str">
            <v>5310153009940001</v>
          </cell>
        </row>
        <row r="12659">
          <cell r="B12659" t="str">
            <v>59/5921/0623/10384</v>
          </cell>
          <cell r="AH12659" t="str">
            <v>G</v>
          </cell>
          <cell r="BE12659" t="str">
            <v>1406132909790003</v>
          </cell>
        </row>
        <row r="12660">
          <cell r="B12660" t="str">
            <v>59/5921/0623/10418</v>
          </cell>
          <cell r="AH12660" t="str">
            <v>G</v>
          </cell>
          <cell r="BE12660" t="str">
            <v>5303081812800003</v>
          </cell>
        </row>
        <row r="12661">
          <cell r="B12661" t="str">
            <v>59/5921/0623/10433</v>
          </cell>
          <cell r="AH12661" t="str">
            <v>G</v>
          </cell>
          <cell r="BE12661" t="str">
            <v>5303030608820002</v>
          </cell>
        </row>
        <row r="12662">
          <cell r="B12662" t="str">
            <v>51/5121/0325/12340</v>
          </cell>
          <cell r="AH12662" t="str">
            <v>E</v>
          </cell>
          <cell r="BE12662" t="str">
            <v>5309072111000001</v>
          </cell>
        </row>
        <row r="12663">
          <cell r="B12663" t="str">
            <v>64/6421/0326/4648</v>
          </cell>
          <cell r="AH12663" t="str">
            <v>F</v>
          </cell>
          <cell r="BE12663" t="str">
            <v>5307082408900002</v>
          </cell>
        </row>
        <row r="12664">
          <cell r="B12664" t="str">
            <v>54/5422/0326/6269</v>
          </cell>
          <cell r="AH12664" t="str">
            <v>K</v>
          </cell>
          <cell r="BE12664" t="str">
            <v>5302240102040001</v>
          </cell>
        </row>
        <row r="12665">
          <cell r="B12665" t="str">
            <v>54/5421/0326/6929</v>
          </cell>
          <cell r="AH12665" t="str">
            <v>E</v>
          </cell>
          <cell r="BE12665" t="str">
            <v>5301062701000008</v>
          </cell>
        </row>
        <row r="12666">
          <cell r="B12666" t="str">
            <v>51/5121/0925/12733</v>
          </cell>
          <cell r="AH12666" t="str">
            <v>L</v>
          </cell>
          <cell r="BE12666" t="str">
            <v>5302062005990002</v>
          </cell>
        </row>
        <row r="12667">
          <cell r="B12667" t="str">
            <v>44/4441/0224/198</v>
          </cell>
          <cell r="AH12667">
            <v>0</v>
          </cell>
          <cell r="BE12667" t="str">
            <v>1211100107000006</v>
          </cell>
        </row>
        <row r="12668">
          <cell r="B12668" t="str">
            <v>41/4131/0625/598</v>
          </cell>
          <cell r="AH12668" t="str">
            <v>D</v>
          </cell>
          <cell r="BE12668" t="str">
            <v>5310126202990001</v>
          </cell>
        </row>
        <row r="12669">
          <cell r="B12669" t="str">
            <v>64/6421/1225/4613</v>
          </cell>
          <cell r="AH12669" t="str">
            <v>F</v>
          </cell>
          <cell r="BE12669" t="str">
            <v>3604030603970035</v>
          </cell>
        </row>
        <row r="12670">
          <cell r="B12670" t="str">
            <v>63/6321/0925/5434</v>
          </cell>
          <cell r="AH12670">
            <v>2</v>
          </cell>
          <cell r="BE12670" t="str">
            <v>5301190912820002</v>
          </cell>
        </row>
        <row r="12671">
          <cell r="B12671" t="str">
            <v>41/4131/1125/681</v>
          </cell>
          <cell r="AH12671" t="str">
            <v>G</v>
          </cell>
          <cell r="BE12671" t="str">
            <v>6207030105840002</v>
          </cell>
        </row>
        <row r="12672">
          <cell r="B12672" t="str">
            <v>21/2133/0825/64</v>
          </cell>
          <cell r="AH12672" t="str">
            <v>B</v>
          </cell>
          <cell r="BE12672" t="str">
            <v>1504050310030001</v>
          </cell>
        </row>
        <row r="12673">
          <cell r="B12673" t="str">
            <v>42/4221/1225/1884</v>
          </cell>
          <cell r="AH12673">
            <v>0</v>
          </cell>
          <cell r="BE12673" t="str">
            <v>6207030409990003</v>
          </cell>
        </row>
        <row r="12674">
          <cell r="B12674" t="str">
            <v>62/6221/1225/1729</v>
          </cell>
          <cell r="AH12674" t="str">
            <v>B</v>
          </cell>
          <cell r="BE12674" t="str">
            <v>5306185908840002</v>
          </cell>
        </row>
        <row r="12675">
          <cell r="B12675" t="str">
            <v>43/4321/0825/10618</v>
          </cell>
          <cell r="AH12675" t="str">
            <v>F</v>
          </cell>
          <cell r="BE12675" t="str">
            <v>5314010906040003</v>
          </cell>
        </row>
        <row r="12676">
          <cell r="B12676" t="str">
            <v>43/4321/0825/10525</v>
          </cell>
          <cell r="AH12676" t="str">
            <v>F</v>
          </cell>
          <cell r="BE12676" t="str">
            <v>3203231202880010</v>
          </cell>
        </row>
        <row r="12677">
          <cell r="B12677" t="str">
            <v>43/4321/0925/10658</v>
          </cell>
          <cell r="AH12677" t="str">
            <v>M</v>
          </cell>
          <cell r="BE12677" t="str">
            <v>6209074805920002</v>
          </cell>
        </row>
        <row r="12678">
          <cell r="B12678" t="str">
            <v>54/5422/0620/4047</v>
          </cell>
          <cell r="AH12678" t="str">
            <v>J</v>
          </cell>
          <cell r="BE12678" t="str">
            <v>6403126609850001</v>
          </cell>
        </row>
        <row r="12679">
          <cell r="B12679" t="str">
            <v>54/5421/0126/6884</v>
          </cell>
          <cell r="AH12679" t="str">
            <v>D</v>
          </cell>
          <cell r="BE12679" t="str">
            <v>6408152907990001</v>
          </cell>
        </row>
        <row r="12680">
          <cell r="B12680" t="str">
            <v>21/2121/0612/639</v>
          </cell>
          <cell r="AH12680" t="str">
            <v>A</v>
          </cell>
          <cell r="BE12680" t="str">
            <v>1507046602800001</v>
          </cell>
        </row>
        <row r="12681">
          <cell r="B12681" t="str">
            <v>61/6121/0825/1173</v>
          </cell>
          <cell r="AH12681" t="str">
            <v>B</v>
          </cell>
          <cell r="BE12681" t="str">
            <v>5315016807970006</v>
          </cell>
        </row>
        <row r="12682">
          <cell r="B12682" t="str">
            <v>44/4421/1125/3967</v>
          </cell>
          <cell r="AH12682" t="str">
            <v xml:space="preserve"> </v>
          </cell>
          <cell r="BE12682" t="str">
            <v>1217071812030005</v>
          </cell>
        </row>
        <row r="12683">
          <cell r="B12683" t="str">
            <v>53/5321/0425/1648</v>
          </cell>
          <cell r="AH12683" t="str">
            <v>F</v>
          </cell>
          <cell r="BE12683" t="str">
            <v>6407200407000002</v>
          </cell>
        </row>
        <row r="12684">
          <cell r="B12684" t="str">
            <v>54/5422/0426/6287</v>
          </cell>
          <cell r="AH12684" t="str">
            <v>I</v>
          </cell>
          <cell r="BE12684" t="str">
            <v>5304072908920001</v>
          </cell>
        </row>
        <row r="12685">
          <cell r="B12685" t="str">
            <v>54/5422/0426/6294</v>
          </cell>
          <cell r="AH12685" t="str">
            <v>O</v>
          </cell>
          <cell r="BE12685" t="str">
            <v>5319040509990002</v>
          </cell>
        </row>
        <row r="12686">
          <cell r="B12686" t="str">
            <v>54/5422/0426/6298</v>
          </cell>
          <cell r="AH12686" t="str">
            <v>O</v>
          </cell>
          <cell r="BE12686" t="str">
            <v>5319040806990001</v>
          </cell>
        </row>
        <row r="12687">
          <cell r="B12687" t="str">
            <v>44/4442/0426/221</v>
          </cell>
          <cell r="AH12687">
            <v>0</v>
          </cell>
          <cell r="BE12687" t="str">
            <v>6209042008060003</v>
          </cell>
        </row>
        <row r="12688">
          <cell r="B12688" t="str">
            <v>21/2124/0326/1155</v>
          </cell>
          <cell r="AH12688">
            <v>0</v>
          </cell>
          <cell r="BE12688" t="str">
            <v>1505022305070005</v>
          </cell>
        </row>
        <row r="12689">
          <cell r="B12689" t="str">
            <v>21/2124/0426/1161</v>
          </cell>
          <cell r="AH12689" t="str">
            <v>A</v>
          </cell>
          <cell r="BE12689" t="str">
            <v>1505022409020001</v>
          </cell>
        </row>
        <row r="12690">
          <cell r="B12690" t="str">
            <v>21/2124/0526/1176</v>
          </cell>
          <cell r="AH12690">
            <v>0</v>
          </cell>
          <cell r="BE12690" t="str">
            <v>1277021105810002</v>
          </cell>
        </row>
        <row r="12691">
          <cell r="B12691" t="str">
            <v>43/4321/0526/11006</v>
          </cell>
          <cell r="AH12691" t="str">
            <v>L</v>
          </cell>
          <cell r="BE12691" t="str">
            <v>3304132704820001</v>
          </cell>
        </row>
        <row r="12692">
          <cell r="B12692" t="str">
            <v>43/4321/0526/11008</v>
          </cell>
          <cell r="AH12692" t="str">
            <v>J</v>
          </cell>
          <cell r="BE12692" t="str">
            <v>5302071308050001</v>
          </cell>
        </row>
        <row r="12693">
          <cell r="B12693" t="str">
            <v>41/4123/0625/4159</v>
          </cell>
          <cell r="AH12693" t="str">
            <v>Y</v>
          </cell>
          <cell r="BE12693" t="str">
            <v>1271126205950005</v>
          </cell>
        </row>
        <row r="12694">
          <cell r="B12694" t="str">
            <v>54/5421/0410/38</v>
          </cell>
          <cell r="AH12694" t="str">
            <v>A</v>
          </cell>
          <cell r="BE12694" t="str">
            <v>6403132409790001</v>
          </cell>
        </row>
        <row r="12695">
          <cell r="B12695" t="str">
            <v>51/5121/0125/12166</v>
          </cell>
          <cell r="AH12695" t="str">
            <v>G</v>
          </cell>
          <cell r="BE12695" t="str">
            <v>6408056810970003</v>
          </cell>
        </row>
        <row r="12696">
          <cell r="B12696" t="str">
            <v>58/5821/0922/3220</v>
          </cell>
          <cell r="AH12696" t="str">
            <v>B</v>
          </cell>
          <cell r="BE12696" t="str">
            <v>5302040310990001</v>
          </cell>
        </row>
        <row r="12697">
          <cell r="B12697" t="str">
            <v>21/2133/0614/14</v>
          </cell>
          <cell r="AH12697" t="str">
            <v>B</v>
          </cell>
          <cell r="BE12697" t="str">
            <v>1504051011960001</v>
          </cell>
        </row>
        <row r="12698">
          <cell r="B12698" t="str">
            <v>41/4123/1018/2663</v>
          </cell>
          <cell r="AH12698" t="str">
            <v>R</v>
          </cell>
          <cell r="BE12698" t="str">
            <v>3307074303980005</v>
          </cell>
        </row>
        <row r="12699">
          <cell r="B12699" t="str">
            <v>41/4123/1121/3313</v>
          </cell>
          <cell r="AH12699" t="str">
            <v>U</v>
          </cell>
          <cell r="BE12699" t="str">
            <v>6407104508870002</v>
          </cell>
        </row>
        <row r="12700">
          <cell r="B12700" t="str">
            <v>41/4122/1014/3041</v>
          </cell>
          <cell r="AH12700" t="str">
            <v>M</v>
          </cell>
          <cell r="BE12700" t="str">
            <v>6201027012820004</v>
          </cell>
        </row>
        <row r="12701">
          <cell r="B12701" t="str">
            <v>54/5422/1224/5751</v>
          </cell>
          <cell r="AH12701" t="str">
            <v>I</v>
          </cell>
          <cell r="BE12701" t="str">
            <v>7208203105870001</v>
          </cell>
        </row>
        <row r="12702">
          <cell r="B12702" t="str">
            <v>43/4332/1125/193</v>
          </cell>
          <cell r="AH12702" t="str">
            <v>A</v>
          </cell>
          <cell r="BE12702" t="str">
            <v>6209074101821001</v>
          </cell>
        </row>
        <row r="12703">
          <cell r="B12703" t="str">
            <v>54/5441/1119/196</v>
          </cell>
          <cell r="AH12703">
            <v>0</v>
          </cell>
          <cell r="BE12703" t="str">
            <v>7311011011970002</v>
          </cell>
        </row>
        <row r="12704">
          <cell r="B12704" t="str">
            <v>54/5441/0723/273</v>
          </cell>
          <cell r="AH12704">
            <v>0</v>
          </cell>
          <cell r="BE12704" t="str">
            <v>6403132707970003</v>
          </cell>
        </row>
        <row r="12705">
          <cell r="B12705" t="str">
            <v>54/5441/0323/250</v>
          </cell>
          <cell r="AH12705">
            <v>0</v>
          </cell>
          <cell r="BE12705" t="str">
            <v>6403130808950001</v>
          </cell>
        </row>
        <row r="12706">
          <cell r="B12706" t="str">
            <v>64/6421/0326/4643</v>
          </cell>
          <cell r="AH12706" t="str">
            <v>A</v>
          </cell>
          <cell r="BE12706" t="str">
            <v>5303062906950001</v>
          </cell>
        </row>
        <row r="12707">
          <cell r="B12707" t="str">
            <v>54/5441/0823/280</v>
          </cell>
          <cell r="AH12707">
            <v>0</v>
          </cell>
          <cell r="BE12707" t="str">
            <v>6403131605970001</v>
          </cell>
        </row>
        <row r="12708">
          <cell r="B12708" t="str">
            <v>51/5121/0326/12952</v>
          </cell>
          <cell r="AH12708" t="str">
            <v>C</v>
          </cell>
          <cell r="BE12708" t="str">
            <v>5307090406030001</v>
          </cell>
        </row>
        <row r="12709">
          <cell r="B12709" t="str">
            <v>54/5422/0724/5564</v>
          </cell>
          <cell r="AH12709" t="str">
            <v>O</v>
          </cell>
          <cell r="BE12709" t="str">
            <v>7304081808980001</v>
          </cell>
        </row>
        <row r="12710">
          <cell r="B12710" t="str">
            <v>51/5141/0725/292</v>
          </cell>
          <cell r="AH12710">
            <v>0</v>
          </cell>
          <cell r="BE12710" t="str">
            <v>7308155705940001</v>
          </cell>
        </row>
        <row r="12711">
          <cell r="B12711" t="str">
            <v>21/2121/0723/3196</v>
          </cell>
          <cell r="AH12711">
            <v>0</v>
          </cell>
          <cell r="BE12711" t="str">
            <v>1202080310040001</v>
          </cell>
        </row>
        <row r="12712">
          <cell r="B12712" t="str">
            <v>21/2121/1123/3264</v>
          </cell>
          <cell r="AH12712">
            <v>0</v>
          </cell>
          <cell r="BE12712" t="str">
            <v>1202061211010001</v>
          </cell>
        </row>
        <row r="12713">
          <cell r="B12713" t="str">
            <v>51/5121/0326/12958</v>
          </cell>
          <cell r="AH12713">
            <v>0</v>
          </cell>
          <cell r="BE12713" t="str">
            <v>5306124308010001</v>
          </cell>
        </row>
        <row r="12714">
          <cell r="B12714" t="str">
            <v>52/5221/1025/8769</v>
          </cell>
          <cell r="AH12714">
            <v>0</v>
          </cell>
          <cell r="BE12714" t="str">
            <v>7603012402040001</v>
          </cell>
        </row>
        <row r="12715">
          <cell r="B12715" t="str">
            <v>63/6321/0526/5717</v>
          </cell>
          <cell r="AH12715" t="str">
            <v>K</v>
          </cell>
          <cell r="BE12715" t="str">
            <v>5306135606920001</v>
          </cell>
        </row>
        <row r="12716">
          <cell r="B12716" t="str">
            <v>61/6121/0526/1213</v>
          </cell>
          <cell r="AH12716" t="str">
            <v>C</v>
          </cell>
          <cell r="BE12716" t="str">
            <v>5316050601000001</v>
          </cell>
        </row>
        <row r="12717">
          <cell r="B12717" t="str">
            <v>59/5921/0526/11670</v>
          </cell>
          <cell r="AH12717" t="str">
            <v>I</v>
          </cell>
          <cell r="BE12717" t="str">
            <v>5313061405010001</v>
          </cell>
        </row>
        <row r="12718">
          <cell r="B12718" t="str">
            <v>59/5921/0226/11513</v>
          </cell>
          <cell r="AH12718" t="str">
            <v>H</v>
          </cell>
          <cell r="BE12718" t="str">
            <v>5301305906050001</v>
          </cell>
        </row>
        <row r="12719">
          <cell r="B12719" t="str">
            <v>59/5921/0226/11535</v>
          </cell>
          <cell r="AH12719" t="str">
            <v>H</v>
          </cell>
          <cell r="BE12719" t="str">
            <v>5307106911980001</v>
          </cell>
        </row>
        <row r="12720">
          <cell r="B12720" t="str">
            <v>42/4232/0422/4</v>
          </cell>
          <cell r="AH12720" t="str">
            <v>A</v>
          </cell>
          <cell r="BE12720" t="str">
            <v>5319080810820001</v>
          </cell>
        </row>
        <row r="12721">
          <cell r="B12721" t="str">
            <v>41/4123/0526/4347</v>
          </cell>
          <cell r="AH12721" t="str">
            <v>T</v>
          </cell>
          <cell r="BE12721" t="str">
            <v>3304145001850004</v>
          </cell>
        </row>
        <row r="12722">
          <cell r="B12722" t="str">
            <v>51/5121/0425/12403</v>
          </cell>
          <cell r="AH12722" t="str">
            <v>H</v>
          </cell>
          <cell r="BE12722" t="str">
            <v>5303131510930001</v>
          </cell>
        </row>
        <row r="12723">
          <cell r="B12723" t="str">
            <v>43/4321/0718/6279</v>
          </cell>
          <cell r="AH12723" t="str">
            <v>G</v>
          </cell>
          <cell r="BE12723" t="str">
            <v>5304040107940107</v>
          </cell>
        </row>
        <row r="12724">
          <cell r="B12724" t="str">
            <v>62/6221/0621/1162</v>
          </cell>
          <cell r="AH12724" t="str">
            <v>B</v>
          </cell>
          <cell r="BE12724" t="str">
            <v>6408070101000003</v>
          </cell>
        </row>
        <row r="12725">
          <cell r="B12725" t="str">
            <v>59/5921/0425/11209</v>
          </cell>
          <cell r="AH12725" t="str">
            <v>I</v>
          </cell>
          <cell r="BE12725" t="str">
            <v>5303051104910001</v>
          </cell>
        </row>
        <row r="12726">
          <cell r="B12726" t="str">
            <v>58/5841/1225/369</v>
          </cell>
          <cell r="AH12726">
            <v>0</v>
          </cell>
          <cell r="BE12726" t="str">
            <v>6408060707030002</v>
          </cell>
        </row>
        <row r="12727">
          <cell r="B12727" t="str">
            <v>55/5521/0725/4932</v>
          </cell>
          <cell r="AH12727" t="str">
            <v>B</v>
          </cell>
          <cell r="BE12727" t="str">
            <v>5315070506060001</v>
          </cell>
        </row>
        <row r="12728">
          <cell r="B12728" t="str">
            <v>52/5221/0521/6523</v>
          </cell>
          <cell r="AH12728">
            <v>0</v>
          </cell>
          <cell r="BE12728" t="str">
            <v>5315076706000004</v>
          </cell>
        </row>
        <row r="12729">
          <cell r="B12729" t="str">
            <v>52/5221/1017/5167</v>
          </cell>
          <cell r="AH12729" t="str">
            <v>E</v>
          </cell>
          <cell r="BE12729" t="str">
            <v>6401084303760002</v>
          </cell>
        </row>
        <row r="12730">
          <cell r="B12730" t="str">
            <v>44/4421/0126/3990</v>
          </cell>
          <cell r="AH12730" t="str">
            <v>F</v>
          </cell>
          <cell r="BE12730" t="str">
            <v>6209035003940003</v>
          </cell>
        </row>
        <row r="12731">
          <cell r="B12731" t="str">
            <v>58/5821/0126/4087</v>
          </cell>
          <cell r="AH12731">
            <v>0</v>
          </cell>
          <cell r="BE12731" t="str">
            <v>6402060707920010</v>
          </cell>
        </row>
        <row r="12732">
          <cell r="B12732" t="str">
            <v>59/5921/0226/11530</v>
          </cell>
          <cell r="AH12732" t="str">
            <v>G</v>
          </cell>
          <cell r="BE12732" t="str">
            <v>5310146309010001</v>
          </cell>
        </row>
        <row r="12733">
          <cell r="B12733" t="str">
            <v>59/5921/0226/11534</v>
          </cell>
          <cell r="AH12733" t="str">
            <v>F</v>
          </cell>
          <cell r="BE12733" t="str">
            <v>5316067008960003</v>
          </cell>
        </row>
        <row r="12734">
          <cell r="B12734" t="str">
            <v>59/5921/0226/11536</v>
          </cell>
          <cell r="AH12734" t="str">
            <v>D</v>
          </cell>
          <cell r="BE12734" t="str">
            <v>3305086303000007</v>
          </cell>
        </row>
        <row r="12735">
          <cell r="B12735" t="str">
            <v>59/5921/0226/11538</v>
          </cell>
          <cell r="AH12735" t="str">
            <v>E</v>
          </cell>
          <cell r="BE12735" t="str">
            <v>5306126808020002</v>
          </cell>
        </row>
        <row r="12736">
          <cell r="B12736" t="str">
            <v>54/5422/0725/5951</v>
          </cell>
          <cell r="AH12736" t="str">
            <v>J</v>
          </cell>
          <cell r="BE12736" t="str">
            <v>7306031202960003</v>
          </cell>
        </row>
        <row r="12737">
          <cell r="B12737" t="str">
            <v>54/5422/0425/5879</v>
          </cell>
          <cell r="AH12737">
            <v>0</v>
          </cell>
          <cell r="BE12737" t="str">
            <v>5305060107910001</v>
          </cell>
        </row>
        <row r="12738">
          <cell r="B12738" t="str">
            <v>54/5422/1224/5760</v>
          </cell>
          <cell r="AH12738">
            <v>0</v>
          </cell>
          <cell r="BE12738" t="str">
            <v>7302102711990003</v>
          </cell>
        </row>
        <row r="12739">
          <cell r="B12739" t="str">
            <v>54/5422/0225/5811</v>
          </cell>
          <cell r="AH12739" t="str">
            <v>K</v>
          </cell>
          <cell r="BE12739" t="str">
            <v>5305142502060001</v>
          </cell>
        </row>
        <row r="12740">
          <cell r="B12740" t="str">
            <v>44/4441/1223/185</v>
          </cell>
          <cell r="AH12740">
            <v>0</v>
          </cell>
          <cell r="BE12740" t="str">
            <v>6208050107050009</v>
          </cell>
        </row>
        <row r="12741">
          <cell r="B12741" t="str">
            <v>63/6321/0725/5322</v>
          </cell>
          <cell r="AH12741" t="str">
            <v>K</v>
          </cell>
          <cell r="BE12741" t="str">
            <v>5308091203010001</v>
          </cell>
        </row>
        <row r="12742">
          <cell r="B12742" t="str">
            <v>59/5921/0524/10781</v>
          </cell>
          <cell r="AH12742" t="str">
            <v>B</v>
          </cell>
          <cell r="BE12742" t="str">
            <v>5304151409030002</v>
          </cell>
        </row>
        <row r="12743">
          <cell r="B12743" t="str">
            <v>58/5821/0524/3594</v>
          </cell>
          <cell r="AH12743" t="str">
            <v xml:space="preserve"> </v>
          </cell>
          <cell r="BE12743" t="str">
            <v>7318122706970005</v>
          </cell>
        </row>
        <row r="12744">
          <cell r="B12744" t="str">
            <v>63/6321/0825/5383</v>
          </cell>
          <cell r="AH12744" t="str">
            <v>B</v>
          </cell>
          <cell r="BE12744" t="str">
            <v>5304062408040002</v>
          </cell>
        </row>
        <row r="12745">
          <cell r="B12745" t="str">
            <v>64/6421/1218/1430</v>
          </cell>
          <cell r="AH12745">
            <v>0</v>
          </cell>
          <cell r="BE12745" t="str">
            <v>6405051307010001</v>
          </cell>
        </row>
        <row r="12746">
          <cell r="B12746" t="str">
            <v>46/4621/1025/2632</v>
          </cell>
          <cell r="AH12746" t="str">
            <v>E</v>
          </cell>
          <cell r="BE12746" t="str">
            <v>5304172705990001</v>
          </cell>
        </row>
        <row r="12747">
          <cell r="B12747" t="str">
            <v>41/4123/0818/2603</v>
          </cell>
          <cell r="AH12747" t="str">
            <v>X</v>
          </cell>
          <cell r="BE12747" t="str">
            <v>6207015107810002</v>
          </cell>
        </row>
        <row r="12748">
          <cell r="B12748" t="str">
            <v>41/4123/1224/4031</v>
          </cell>
          <cell r="AH12748">
            <v>0</v>
          </cell>
          <cell r="BE12748" t="str">
            <v>5316041311950003</v>
          </cell>
        </row>
        <row r="12749">
          <cell r="B12749" t="str">
            <v>41/4123/0625/4166</v>
          </cell>
          <cell r="AH12749" t="str">
            <v>V</v>
          </cell>
          <cell r="BE12749" t="str">
            <v>1603065109850001</v>
          </cell>
        </row>
        <row r="12750">
          <cell r="B12750" t="str">
            <v>41/4123/0625/4172</v>
          </cell>
          <cell r="AH12750" t="str">
            <v>V</v>
          </cell>
          <cell r="BE12750" t="str">
            <v>3601291011900001</v>
          </cell>
        </row>
        <row r="12751">
          <cell r="B12751" t="str">
            <v>41/4123/0625/4180</v>
          </cell>
          <cell r="AH12751" t="str">
            <v>R</v>
          </cell>
          <cell r="BE12751" t="str">
            <v>5310130209951001</v>
          </cell>
        </row>
        <row r="12752">
          <cell r="B12752" t="str">
            <v>41/4123/0723/3738</v>
          </cell>
          <cell r="AH12752" t="str">
            <v>V</v>
          </cell>
          <cell r="BE12752" t="str">
            <v>6207016507040001</v>
          </cell>
        </row>
        <row r="12753">
          <cell r="B12753" t="str">
            <v>41/4123/0725/4187</v>
          </cell>
          <cell r="AH12753" t="str">
            <v>V</v>
          </cell>
          <cell r="BE12753" t="str">
            <v>3601294107800149</v>
          </cell>
        </row>
        <row r="12754">
          <cell r="B12754" t="str">
            <v>51/5121/0925/12727</v>
          </cell>
          <cell r="AH12754" t="str">
            <v>K</v>
          </cell>
          <cell r="BE12754" t="str">
            <v>5302061410030001</v>
          </cell>
        </row>
        <row r="12755">
          <cell r="B12755" t="str">
            <v>63/6321/0126/5576</v>
          </cell>
          <cell r="AH12755" t="str">
            <v xml:space="preserve"> </v>
          </cell>
          <cell r="BE12755" t="str">
            <v>2171071595879014</v>
          </cell>
        </row>
        <row r="12756">
          <cell r="B12756" t="str">
            <v>54/5422/0825/5994</v>
          </cell>
          <cell r="AH12756" t="str">
            <v>O</v>
          </cell>
          <cell r="BE12756" t="str">
            <v>5315030107920072</v>
          </cell>
        </row>
        <row r="12757">
          <cell r="B12757" t="str">
            <v>54/5422/1025/6100</v>
          </cell>
          <cell r="AH12757" t="str">
            <v>J</v>
          </cell>
          <cell r="BE12757" t="str">
            <v>7306155011020001</v>
          </cell>
        </row>
        <row r="12758">
          <cell r="B12758" t="str">
            <v>53/5321/0624/1551</v>
          </cell>
          <cell r="AH12758" t="str">
            <v>A</v>
          </cell>
          <cell r="BE12758" t="str">
            <v>5302076212930001</v>
          </cell>
        </row>
        <row r="12759">
          <cell r="B12759" t="str">
            <v>41/4121/1225/6708</v>
          </cell>
          <cell r="AH12759" t="str">
            <v>J</v>
          </cell>
          <cell r="BE12759" t="str">
            <v>5315022203860003</v>
          </cell>
        </row>
        <row r="12760">
          <cell r="B12760" t="str">
            <v>42/4221/0326/1919</v>
          </cell>
          <cell r="AH12760">
            <v>0</v>
          </cell>
          <cell r="BE12760" t="str">
            <v>5319010107010071</v>
          </cell>
        </row>
        <row r="12761">
          <cell r="B12761" t="str">
            <v>64/6421/0422/3191</v>
          </cell>
          <cell r="AH12761" t="str">
            <v>J</v>
          </cell>
          <cell r="BE12761" t="str">
            <v>7372037112740107</v>
          </cell>
        </row>
        <row r="12762">
          <cell r="B12762" t="str">
            <v>21/2124/1025/1090</v>
          </cell>
          <cell r="AH12762" t="str">
            <v>B</v>
          </cell>
          <cell r="BE12762" t="str">
            <v>1505044512874001</v>
          </cell>
        </row>
        <row r="12763">
          <cell r="B12763" t="str">
            <v>64/6421/0426/4670</v>
          </cell>
          <cell r="AH12763" t="str">
            <v xml:space="preserve"> </v>
          </cell>
          <cell r="BE12763" t="str">
            <v>6403016401030001</v>
          </cell>
        </row>
        <row r="12764">
          <cell r="B12764" t="str">
            <v>51/5121/0426/13031</v>
          </cell>
          <cell r="AH12764" t="str">
            <v>G</v>
          </cell>
          <cell r="BE12764" t="str">
            <v>7208050204070001</v>
          </cell>
        </row>
        <row r="12765">
          <cell r="B12765" t="str">
            <v>51/5141/0126/303</v>
          </cell>
          <cell r="AH12765">
            <v>0</v>
          </cell>
          <cell r="BE12765" t="str">
            <v>7317050107000030</v>
          </cell>
        </row>
        <row r="12766">
          <cell r="B12766" t="str">
            <v>62/6221/0126/1745</v>
          </cell>
          <cell r="AH12766" t="str">
            <v xml:space="preserve"> </v>
          </cell>
          <cell r="BE12766" t="str">
            <v>1208215303030001</v>
          </cell>
        </row>
        <row r="12767">
          <cell r="B12767" t="str">
            <v>43/4321/1025/10727</v>
          </cell>
          <cell r="AH12767">
            <v>0</v>
          </cell>
          <cell r="BE12767" t="str">
            <v>6203012702010002</v>
          </cell>
        </row>
        <row r="12768">
          <cell r="B12768" t="str">
            <v>43/4321/1025/10719</v>
          </cell>
          <cell r="AH12768" t="str">
            <v>G</v>
          </cell>
          <cell r="BE12768" t="str">
            <v>6209076005940001</v>
          </cell>
        </row>
        <row r="12769">
          <cell r="B12769" t="str">
            <v>59/5921/1025/11398</v>
          </cell>
          <cell r="AH12769" t="str">
            <v>D</v>
          </cell>
          <cell r="BE12769" t="str">
            <v>5320042612010002</v>
          </cell>
        </row>
        <row r="12770">
          <cell r="B12770" t="str">
            <v>42/4221/1215/732</v>
          </cell>
          <cell r="AH12770" t="str">
            <v>D</v>
          </cell>
          <cell r="BE12770" t="str">
            <v>3510020806720003</v>
          </cell>
        </row>
        <row r="12771">
          <cell r="B12771" t="str">
            <v>46/4621/0622/2141</v>
          </cell>
          <cell r="AH12771">
            <v>0</v>
          </cell>
          <cell r="BE12771" t="str">
            <v>6209011810900001</v>
          </cell>
        </row>
        <row r="12772">
          <cell r="B12772" t="str">
            <v>42/4221/1116/831</v>
          </cell>
          <cell r="AH12772" t="str">
            <v>B</v>
          </cell>
          <cell r="BE12772" t="str">
            <v>3301010202940006</v>
          </cell>
        </row>
        <row r="12773">
          <cell r="B12773" t="str">
            <v>42/4221/0723/1649</v>
          </cell>
          <cell r="AH12773" t="str">
            <v>C</v>
          </cell>
          <cell r="BE12773" t="str">
            <v>6207030104050003</v>
          </cell>
        </row>
        <row r="12774">
          <cell r="B12774" t="str">
            <v>58/5821/0226/4109</v>
          </cell>
          <cell r="AH12774" t="str">
            <v>C</v>
          </cell>
          <cell r="BE12774" t="str">
            <v>7302014312950001</v>
          </cell>
        </row>
        <row r="12775">
          <cell r="B12775" t="str">
            <v>21/2121/0318/2172</v>
          </cell>
          <cell r="AH12775">
            <v>0</v>
          </cell>
          <cell r="BE12775" t="str">
            <v>1505024412880005</v>
          </cell>
        </row>
        <row r="12776">
          <cell r="B12776" t="str">
            <v>53/5321/1123/1447</v>
          </cell>
          <cell r="AH12776" t="str">
            <v>A</v>
          </cell>
          <cell r="BE12776" t="str">
            <v>6407186405910001</v>
          </cell>
        </row>
        <row r="12777">
          <cell r="B12777" t="str">
            <v>54/5422/0225/5802</v>
          </cell>
          <cell r="AH12777" t="str">
            <v>M</v>
          </cell>
          <cell r="BE12777" t="str">
            <v>6408054509860001</v>
          </cell>
        </row>
        <row r="12778">
          <cell r="B12778" t="str">
            <v>54/5422/0225/5803</v>
          </cell>
          <cell r="AH12778" t="str">
            <v>M</v>
          </cell>
          <cell r="BE12778" t="str">
            <v>5304066702980001</v>
          </cell>
        </row>
        <row r="12779">
          <cell r="B12779" t="str">
            <v>54/5422/0225/5801</v>
          </cell>
          <cell r="AH12779" t="str">
            <v xml:space="preserve"> </v>
          </cell>
          <cell r="BE12779" t="str">
            <v>5315070105950007</v>
          </cell>
        </row>
        <row r="12780">
          <cell r="B12780" t="str">
            <v>43/4321/1125/10796</v>
          </cell>
          <cell r="AH12780" t="str">
            <v>E</v>
          </cell>
          <cell r="BE12780" t="str">
            <v>5303021807020001</v>
          </cell>
        </row>
        <row r="12781">
          <cell r="B12781" t="str">
            <v>55/5521/0925/4971</v>
          </cell>
          <cell r="AH12781" t="str">
            <v>D</v>
          </cell>
          <cell r="BE12781" t="str">
            <v>7307082210940001</v>
          </cell>
        </row>
        <row r="12782">
          <cell r="B12782" t="str">
            <v>55/5521/0925/4967</v>
          </cell>
          <cell r="AH12782" t="str">
            <v>D</v>
          </cell>
          <cell r="BE12782" t="str">
            <v>7307080303030002</v>
          </cell>
        </row>
        <row r="12783">
          <cell r="B12783" t="str">
            <v>41/4123/0518/2404</v>
          </cell>
          <cell r="AH12783">
            <v>0</v>
          </cell>
          <cell r="BE12783" t="str">
            <v>5319010309870002</v>
          </cell>
        </row>
        <row r="12784">
          <cell r="B12784" t="str">
            <v>21/2124/1024/917</v>
          </cell>
          <cell r="AH12784" t="str">
            <v>B</v>
          </cell>
          <cell r="BE12784" t="str">
            <v>1204034108970001</v>
          </cell>
        </row>
        <row r="12785">
          <cell r="B12785" t="str">
            <v>41/4121/1124/6506</v>
          </cell>
          <cell r="AH12785" t="str">
            <v>A</v>
          </cell>
          <cell r="BE12785" t="str">
            <v>1802032802850008</v>
          </cell>
        </row>
        <row r="12786">
          <cell r="B12786" t="str">
            <v>41/4123/0426/4293</v>
          </cell>
          <cell r="AH12786" t="str">
            <v>Q</v>
          </cell>
          <cell r="BE12786" t="str">
            <v>6207035011000001</v>
          </cell>
        </row>
        <row r="12787">
          <cell r="B12787" t="str">
            <v>54/5421/0426/6948</v>
          </cell>
          <cell r="AH12787" t="str">
            <v>D</v>
          </cell>
          <cell r="BE12787" t="str">
            <v>6403031010890001</v>
          </cell>
        </row>
        <row r="12788">
          <cell r="B12788" t="str">
            <v>53/5321/0825/1695</v>
          </cell>
          <cell r="AH12788" t="str">
            <v>H</v>
          </cell>
          <cell r="BE12788" t="str">
            <v>7304111011930005</v>
          </cell>
        </row>
        <row r="12789">
          <cell r="B12789" t="str">
            <v>21/2124/0426/1163</v>
          </cell>
          <cell r="AH12789" t="str">
            <v>D</v>
          </cell>
          <cell r="BE12789" t="str">
            <v>1204152208030001</v>
          </cell>
        </row>
        <row r="12790">
          <cell r="B12790" t="str">
            <v>41/4122/0426/5388</v>
          </cell>
          <cell r="AH12790" t="str">
            <v>K</v>
          </cell>
          <cell r="BE12790" t="str">
            <v>3305231101000001</v>
          </cell>
        </row>
        <row r="12791">
          <cell r="B12791" t="str">
            <v>21/2121/1025/3725</v>
          </cell>
          <cell r="AH12791" t="str">
            <v>C</v>
          </cell>
          <cell r="BE12791" t="str">
            <v>1311071001050001</v>
          </cell>
        </row>
        <row r="12792">
          <cell r="B12792" t="str">
            <v>55/5533/0319/2801</v>
          </cell>
          <cell r="AH12792" t="str">
            <v>A</v>
          </cell>
          <cell r="BE12792" t="str">
            <v>5307040107830058</v>
          </cell>
        </row>
        <row r="12793">
          <cell r="B12793" t="str">
            <v>52/5221/0226/8832</v>
          </cell>
          <cell r="AH12793">
            <v>0</v>
          </cell>
          <cell r="BE12793" t="str">
            <v>6401081803020002</v>
          </cell>
        </row>
        <row r="12794">
          <cell r="B12794" t="str">
            <v>54/5421/0526/7020</v>
          </cell>
          <cell r="AH12794" t="str">
            <v>D</v>
          </cell>
          <cell r="BE12794" t="str">
            <v>7204056710960002</v>
          </cell>
        </row>
        <row r="12795">
          <cell r="B12795" t="str">
            <v>59/5921/0626/11712</v>
          </cell>
          <cell r="AH12795" t="str">
            <v>B</v>
          </cell>
          <cell r="BE12795" t="str">
            <v>9171050411950002</v>
          </cell>
        </row>
        <row r="12796">
          <cell r="B12796" t="str">
            <v>43/4321/0525/10388</v>
          </cell>
          <cell r="AH12796" t="str">
            <v>K</v>
          </cell>
          <cell r="BE12796" t="str">
            <v>6401090902870002</v>
          </cell>
        </row>
        <row r="12797">
          <cell r="B12797" t="str">
            <v>43/4321/0725/10474</v>
          </cell>
          <cell r="AH12797" t="str">
            <v>N</v>
          </cell>
          <cell r="BE12797" t="str">
            <v>5307020907840001</v>
          </cell>
        </row>
        <row r="12798">
          <cell r="B12798" t="str">
            <v>41/4121/0324/6380</v>
          </cell>
          <cell r="AH12798" t="str">
            <v>D</v>
          </cell>
          <cell r="BE12798" t="str">
            <v>5318087012910007</v>
          </cell>
        </row>
        <row r="12799">
          <cell r="B12799" t="str">
            <v>42/4221/1223/1693</v>
          </cell>
          <cell r="AH12799" t="str">
            <v>A</v>
          </cell>
          <cell r="BE12799" t="str">
            <v>3304205303850003</v>
          </cell>
        </row>
        <row r="12800">
          <cell r="B12800" t="str">
            <v>52/5221/0314/655</v>
          </cell>
          <cell r="AH12800" t="str">
            <v>L</v>
          </cell>
          <cell r="BE12800" t="str">
            <v>5303021611860002</v>
          </cell>
        </row>
        <row r="12801">
          <cell r="B12801" t="str">
            <v>59/5921/1225/11481</v>
          </cell>
          <cell r="AH12801" t="str">
            <v>D</v>
          </cell>
          <cell r="BE12801" t="str">
            <v>7322110509940001</v>
          </cell>
        </row>
        <row r="12802">
          <cell r="B12802" t="str">
            <v>63/6321/0120/2567</v>
          </cell>
          <cell r="AH12802" t="str">
            <v>A</v>
          </cell>
          <cell r="BE12802" t="str">
            <v>5308034107730007</v>
          </cell>
        </row>
        <row r="12803">
          <cell r="B12803" t="str">
            <v>63/6321/1122/3735</v>
          </cell>
          <cell r="AH12803" t="str">
            <v>A</v>
          </cell>
          <cell r="BE12803" t="str">
            <v>5307021010910002</v>
          </cell>
        </row>
        <row r="12804">
          <cell r="B12804" t="str">
            <v>63/6321/0220/2582</v>
          </cell>
          <cell r="AH12804" t="str">
            <v>B</v>
          </cell>
          <cell r="BE12804" t="str">
            <v>6408084902820002</v>
          </cell>
        </row>
        <row r="12805">
          <cell r="B12805" t="str">
            <v>63/6321/0720/2776</v>
          </cell>
          <cell r="AH12805" t="str">
            <v>B</v>
          </cell>
          <cell r="BE12805" t="str">
            <v>5319034612880002</v>
          </cell>
        </row>
        <row r="12806">
          <cell r="B12806" t="str">
            <v>63/6321/0923/4398</v>
          </cell>
          <cell r="AH12806" t="str">
            <v>B</v>
          </cell>
          <cell r="BE12806" t="str">
            <v>5307024909000002</v>
          </cell>
        </row>
        <row r="12807">
          <cell r="B12807" t="str">
            <v>63/6321/0815/643</v>
          </cell>
          <cell r="AH12807" t="str">
            <v>E</v>
          </cell>
          <cell r="BE12807" t="str">
            <v>6408080107810002</v>
          </cell>
        </row>
        <row r="12808">
          <cell r="B12808" t="str">
            <v>63/6321/1114/3751</v>
          </cell>
          <cell r="AH12808" t="str">
            <v>E</v>
          </cell>
          <cell r="BE12808" t="str">
            <v>7405014408920002</v>
          </cell>
        </row>
        <row r="12809">
          <cell r="B12809" t="str">
            <v>63/6321/0423/4057</v>
          </cell>
          <cell r="AH12809" t="str">
            <v>H</v>
          </cell>
          <cell r="BE12809" t="str">
            <v>5302090107650004</v>
          </cell>
        </row>
        <row r="12810">
          <cell r="B12810" t="str">
            <v>59/5921/0326/11600</v>
          </cell>
          <cell r="AH12810">
            <v>0</v>
          </cell>
          <cell r="BE12810" t="str">
            <v>5319084701980001</v>
          </cell>
        </row>
        <row r="12811">
          <cell r="B12811" t="str">
            <v>21/2124/0326/1156</v>
          </cell>
          <cell r="AH12811" t="str">
            <v>D</v>
          </cell>
          <cell r="BE12811" t="str">
            <v>2171116812869002</v>
          </cell>
        </row>
        <row r="12812">
          <cell r="B12812" t="str">
            <v>51/5121/0325/12373</v>
          </cell>
          <cell r="AH12812">
            <v>0</v>
          </cell>
          <cell r="BE12812" t="str">
            <v>8105041809960002</v>
          </cell>
        </row>
        <row r="12813">
          <cell r="B12813" t="str">
            <v>51/5121/1024/12034</v>
          </cell>
          <cell r="AH12813" t="str">
            <v>N</v>
          </cell>
          <cell r="BE12813" t="str">
            <v>3508180306040004</v>
          </cell>
        </row>
        <row r="12814">
          <cell r="B12814" t="str">
            <v>44/4431/0326/146</v>
          </cell>
          <cell r="AH12814" t="str">
            <v>A</v>
          </cell>
          <cell r="BE12814" t="str">
            <v>5316062112830001</v>
          </cell>
        </row>
        <row r="12815">
          <cell r="B12815" t="str">
            <v>58/5821/0326/4135</v>
          </cell>
          <cell r="AH12815" t="str">
            <v>C</v>
          </cell>
          <cell r="BE12815" t="str">
            <v>5272041007030001</v>
          </cell>
        </row>
        <row r="12816">
          <cell r="B12816" t="str">
            <v>46/4621/0326/2676</v>
          </cell>
          <cell r="AH12816" t="str">
            <v>C</v>
          </cell>
          <cell r="BE12816" t="str">
            <v>5315015206070001</v>
          </cell>
        </row>
        <row r="12817">
          <cell r="B12817" t="str">
            <v>59/5921/1025/11437</v>
          </cell>
          <cell r="AH12817" t="str">
            <v>L</v>
          </cell>
          <cell r="BE12817" t="str">
            <v>6209010603980002</v>
          </cell>
        </row>
        <row r="12818">
          <cell r="B12818" t="str">
            <v>59/5921/0522/9603</v>
          </cell>
          <cell r="AH12818" t="str">
            <v>L</v>
          </cell>
          <cell r="BE12818" t="str">
            <v>5302161312720001</v>
          </cell>
        </row>
        <row r="12819">
          <cell r="B12819" t="str">
            <v>41/4121/0217/4257</v>
          </cell>
          <cell r="AH12819" t="str">
            <v>I</v>
          </cell>
          <cell r="BE12819" t="str">
            <v>3305090405720001</v>
          </cell>
        </row>
        <row r="12820">
          <cell r="B12820" t="str">
            <v>62/6221/0526/1773</v>
          </cell>
          <cell r="AH12820" t="str">
            <v xml:space="preserve"> </v>
          </cell>
          <cell r="BE12820" t="str">
            <v>5313082710870003</v>
          </cell>
        </row>
        <row r="12821">
          <cell r="B12821" t="str">
            <v>44/4421/0120/2398</v>
          </cell>
          <cell r="AH12821" t="str">
            <v xml:space="preserve"> </v>
          </cell>
          <cell r="BE12821" t="str">
            <v>5304011404710001</v>
          </cell>
        </row>
        <row r="12822">
          <cell r="B12822" t="str">
            <v>43/4321/0526/11036</v>
          </cell>
          <cell r="AH12822" t="str">
            <v xml:space="preserve"> </v>
          </cell>
          <cell r="BE12822" t="str">
            <v>6209011204000001</v>
          </cell>
        </row>
        <row r="12823">
          <cell r="B12823" t="str">
            <v>51/5121/0526/13101</v>
          </cell>
          <cell r="AH12823" t="str">
            <v xml:space="preserve"> </v>
          </cell>
          <cell r="BE12823" t="str">
            <v>5307016301030003</v>
          </cell>
        </row>
        <row r="12824">
          <cell r="B12824" t="str">
            <v>59/5921/0526/11687</v>
          </cell>
          <cell r="AH12824" t="str">
            <v>I</v>
          </cell>
          <cell r="BE12824" t="str">
            <v>5315074101880003</v>
          </cell>
        </row>
        <row r="12825">
          <cell r="B12825" t="str">
            <v>59/5921/0526/11688</v>
          </cell>
          <cell r="AH12825" t="str">
            <v>I</v>
          </cell>
          <cell r="BE12825" t="str">
            <v>5310125210900005</v>
          </cell>
        </row>
        <row r="12826">
          <cell r="B12826" t="str">
            <v>41/4122/0111/254</v>
          </cell>
          <cell r="AH12826">
            <v>0</v>
          </cell>
          <cell r="BE12826" t="str">
            <v>6207011608760002</v>
          </cell>
        </row>
        <row r="12827">
          <cell r="B12827" t="str">
            <v>41/4122/0725/5282</v>
          </cell>
          <cell r="AH12827">
            <v>0</v>
          </cell>
          <cell r="BE12827" t="str">
            <v>1803031608990003</v>
          </cell>
        </row>
        <row r="12828">
          <cell r="B12828" t="str">
            <v>61/6121/0626/1218</v>
          </cell>
          <cell r="AH12828" t="str">
            <v>C</v>
          </cell>
          <cell r="BE12828" t="str">
            <v>5304191501010001</v>
          </cell>
        </row>
        <row r="12829">
          <cell r="B12829" t="str">
            <v>51/5121/0912/617</v>
          </cell>
          <cell r="AH12829" t="str">
            <v>J</v>
          </cell>
          <cell r="BE12829" t="str">
            <v>6408056403740002</v>
          </cell>
        </row>
        <row r="12830">
          <cell r="B12830" t="str">
            <v>55/5532/0225/2986</v>
          </cell>
          <cell r="AH12830" t="str">
            <v>A</v>
          </cell>
          <cell r="BE12830" t="str">
            <v>5310030909050004</v>
          </cell>
        </row>
        <row r="12831">
          <cell r="B12831" t="str">
            <v>55/5532/0319/2884</v>
          </cell>
          <cell r="AH12831" t="str">
            <v>A</v>
          </cell>
          <cell r="BE12831" t="str">
            <v>5314035712720001</v>
          </cell>
        </row>
        <row r="12832">
          <cell r="B12832" t="str">
            <v>44/4421/0226/4006</v>
          </cell>
          <cell r="AH12832">
            <v>0</v>
          </cell>
          <cell r="BE12832" t="str">
            <v>6104031708010001</v>
          </cell>
        </row>
        <row r="12833">
          <cell r="B12833" t="str">
            <v>59/5921/0623/10410</v>
          </cell>
          <cell r="AH12833" t="str">
            <v>D</v>
          </cell>
          <cell r="BE12833" t="str">
            <v>5303031103040003</v>
          </cell>
        </row>
        <row r="12834">
          <cell r="B12834" t="str">
            <v>52/5221/0424/8115</v>
          </cell>
          <cell r="AH12834" t="str">
            <v>I</v>
          </cell>
          <cell r="BE12834" t="str">
            <v>5318020406970002</v>
          </cell>
        </row>
        <row r="12835">
          <cell r="B12835" t="str">
            <v>52/5241/1124/192</v>
          </cell>
          <cell r="AH12835">
            <v>0</v>
          </cell>
          <cell r="BE12835" t="str">
            <v>6401081405960001</v>
          </cell>
        </row>
        <row r="12836">
          <cell r="B12836" t="str">
            <v>51/5121/0924/11946</v>
          </cell>
          <cell r="AH12836" t="str">
            <v>A</v>
          </cell>
          <cell r="BE12836" t="str">
            <v>5371040707830016</v>
          </cell>
        </row>
        <row r="12837">
          <cell r="B12837" t="str">
            <v>52/5241/0325/196</v>
          </cell>
          <cell r="AH12837">
            <v>0</v>
          </cell>
          <cell r="BE12837" t="str">
            <v>6401081106060005</v>
          </cell>
        </row>
        <row r="12838">
          <cell r="B12838" t="str">
            <v>52/5221/0418/5584</v>
          </cell>
          <cell r="AH12838" t="str">
            <v>H</v>
          </cell>
          <cell r="BE12838" t="str">
            <v>6401061711970001</v>
          </cell>
        </row>
        <row r="12839">
          <cell r="B12839" t="str">
            <v>64/6421/0725/4523</v>
          </cell>
          <cell r="AH12839" t="str">
            <v>F</v>
          </cell>
          <cell r="BE12839" t="str">
            <v>3604312005890002</v>
          </cell>
        </row>
        <row r="12840">
          <cell r="B12840" t="str">
            <v>41/4122/0925/5322</v>
          </cell>
          <cell r="AH12840" t="str">
            <v>F</v>
          </cell>
          <cell r="BE12840" t="str">
            <v>6207011709980004</v>
          </cell>
        </row>
        <row r="12841">
          <cell r="B12841" t="str">
            <v>52/5221/1213/557</v>
          </cell>
          <cell r="AH12841" t="str">
            <v>B</v>
          </cell>
          <cell r="BE12841" t="str">
            <v>6401085204800003</v>
          </cell>
        </row>
        <row r="12842">
          <cell r="B12842" t="str">
            <v>61/6121/0522/905</v>
          </cell>
          <cell r="AH12842" t="str">
            <v>C</v>
          </cell>
          <cell r="BE12842" t="str">
            <v>6402030510860011</v>
          </cell>
        </row>
        <row r="12843">
          <cell r="B12843" t="str">
            <v>52/5221/0417/4793</v>
          </cell>
          <cell r="AH12843" t="str">
            <v>E</v>
          </cell>
          <cell r="BE12843" t="str">
            <v>5309061912790001</v>
          </cell>
        </row>
        <row r="12844">
          <cell r="B12844" t="str">
            <v>52/5221/0409/43</v>
          </cell>
          <cell r="AH12844" t="str">
            <v>B</v>
          </cell>
          <cell r="BE12844" t="str">
            <v>6401081506790004</v>
          </cell>
        </row>
        <row r="12845">
          <cell r="B12845" t="str">
            <v>63/6321/0219/1905</v>
          </cell>
          <cell r="AH12845" t="str">
            <v>H</v>
          </cell>
          <cell r="BE12845" t="str">
            <v>5308160508790001</v>
          </cell>
        </row>
        <row r="12846">
          <cell r="B12846" t="str">
            <v>64/6421/0422/3200</v>
          </cell>
          <cell r="AH12846" t="str">
            <v>C</v>
          </cell>
          <cell r="BE12846" t="str">
            <v>5309066507010003</v>
          </cell>
        </row>
        <row r="12847">
          <cell r="B12847" t="str">
            <v>64/6431/1023/1010</v>
          </cell>
          <cell r="AH12847" t="str">
            <v>A</v>
          </cell>
          <cell r="BE12847" t="str">
            <v>5307025804920001</v>
          </cell>
        </row>
        <row r="12848">
          <cell r="B12848" t="str">
            <v>59/5921/1224/11084</v>
          </cell>
          <cell r="AH12848" t="str">
            <v>H</v>
          </cell>
          <cell r="BE12848" t="str">
            <v>5371042106950009</v>
          </cell>
        </row>
        <row r="12849">
          <cell r="B12849" t="str">
            <v>59/5921/1224/11087</v>
          </cell>
          <cell r="AH12849">
            <v>0</v>
          </cell>
          <cell r="BE12849" t="str">
            <v>3326010601040001</v>
          </cell>
        </row>
        <row r="12850">
          <cell r="B12850" t="str">
            <v>59/5921/1224/11089</v>
          </cell>
          <cell r="AH12850" t="str">
            <v>G</v>
          </cell>
          <cell r="BE12850" t="str">
            <v>5320044906060001</v>
          </cell>
        </row>
        <row r="12851">
          <cell r="B12851" t="str">
            <v>59/5921/1224/11092</v>
          </cell>
          <cell r="AH12851">
            <v>0</v>
          </cell>
          <cell r="BE12851" t="str">
            <v>5320041105820001</v>
          </cell>
        </row>
        <row r="12852">
          <cell r="B12852" t="str">
            <v>59/5921/1225/11469</v>
          </cell>
          <cell r="AH12852" t="str">
            <v>A</v>
          </cell>
          <cell r="BE12852" t="str">
            <v>5319025211030001</v>
          </cell>
        </row>
        <row r="12853">
          <cell r="B12853" t="str">
            <v>64/6421/0322/3154</v>
          </cell>
          <cell r="AH12853" t="str">
            <v>K</v>
          </cell>
          <cell r="BE12853" t="str">
            <v>6408024508850002</v>
          </cell>
        </row>
        <row r="12854">
          <cell r="B12854" t="str">
            <v>64/6421/0419/1883</v>
          </cell>
          <cell r="AH12854" t="str">
            <v>C</v>
          </cell>
          <cell r="BE12854" t="str">
            <v>7411037112900003</v>
          </cell>
        </row>
        <row r="12855">
          <cell r="B12855" t="str">
            <v>64/6421/0625/4487</v>
          </cell>
          <cell r="AH12855" t="str">
            <v>G</v>
          </cell>
          <cell r="BE12855" t="str">
            <v>5307084505990001</v>
          </cell>
        </row>
        <row r="12856">
          <cell r="B12856" t="str">
            <v>64/6421/0720/2692</v>
          </cell>
          <cell r="AH12856" t="str">
            <v>E</v>
          </cell>
          <cell r="BE12856" t="str">
            <v>7303027117280029</v>
          </cell>
        </row>
        <row r="12857">
          <cell r="B12857" t="str">
            <v>64/6421/0723/3885</v>
          </cell>
          <cell r="AH12857" t="str">
            <v>K</v>
          </cell>
          <cell r="BE12857" t="str">
            <v>5307084107810033</v>
          </cell>
        </row>
        <row r="12858">
          <cell r="B12858" t="str">
            <v>64/6421/0925/4552</v>
          </cell>
          <cell r="AH12858">
            <v>0</v>
          </cell>
          <cell r="BE12858" t="str">
            <v>6403010507050002</v>
          </cell>
        </row>
        <row r="12859">
          <cell r="B12859" t="str">
            <v>52/5221/0925/8758</v>
          </cell>
          <cell r="AH12859" t="str">
            <v>E</v>
          </cell>
          <cell r="BE12859" t="str">
            <v>5371031802930002</v>
          </cell>
        </row>
        <row r="12860">
          <cell r="B12860" t="str">
            <v>51/5121/0723/10922</v>
          </cell>
          <cell r="AH12860" t="str">
            <v>M</v>
          </cell>
          <cell r="BE12860" t="str">
            <v>5307015910990001</v>
          </cell>
        </row>
        <row r="12861">
          <cell r="B12861" t="str">
            <v>59/5921/0425/11192</v>
          </cell>
          <cell r="AH12861" t="str">
            <v>C</v>
          </cell>
          <cell r="BE12861" t="str">
            <v>5314022012030001</v>
          </cell>
        </row>
        <row r="12862">
          <cell r="B12862" t="str">
            <v>41/4123/1023/3795</v>
          </cell>
          <cell r="AH12862" t="str">
            <v>X</v>
          </cell>
          <cell r="BE12862" t="str">
            <v>5318093006020002</v>
          </cell>
        </row>
        <row r="12863">
          <cell r="B12863" t="str">
            <v>54/5422/1224/5731</v>
          </cell>
          <cell r="AH12863" t="str">
            <v>N</v>
          </cell>
          <cell r="BE12863" t="str">
            <v>7307030709940001</v>
          </cell>
        </row>
        <row r="12864">
          <cell r="B12864" t="str">
            <v>51/5121/0411/250</v>
          </cell>
          <cell r="AH12864" t="str">
            <v>J</v>
          </cell>
          <cell r="BE12864" t="str">
            <v>6408051708720003</v>
          </cell>
        </row>
        <row r="12865">
          <cell r="B12865" t="str">
            <v>41/4131/0625/599</v>
          </cell>
          <cell r="AH12865" t="str">
            <v>D</v>
          </cell>
          <cell r="BE12865" t="str">
            <v>5315034110970008</v>
          </cell>
        </row>
        <row r="12866">
          <cell r="B12866" t="str">
            <v>52/5221/1117/5346</v>
          </cell>
          <cell r="AH12866" t="str">
            <v>K</v>
          </cell>
          <cell r="BE12866" t="str">
            <v>5303022112950001</v>
          </cell>
        </row>
        <row r="12867">
          <cell r="B12867" t="str">
            <v>43/4321/0725/10452</v>
          </cell>
          <cell r="AH12867">
            <v>0</v>
          </cell>
          <cell r="BE12867" t="str">
            <v>6209076109990001</v>
          </cell>
        </row>
        <row r="12868">
          <cell r="B12868" t="str">
            <v>21/2124/0124/773</v>
          </cell>
          <cell r="AH12868" t="str">
            <v>I</v>
          </cell>
          <cell r="BE12868" t="str">
            <v>1505021304040007</v>
          </cell>
        </row>
        <row r="12869">
          <cell r="B12869" t="str">
            <v>46/4621/0822/2395</v>
          </cell>
          <cell r="AH12869" t="str">
            <v>E</v>
          </cell>
          <cell r="BE12869" t="str">
            <v>5304046410880003</v>
          </cell>
        </row>
        <row r="12870">
          <cell r="B12870" t="str">
            <v>64/6421/0622/3293</v>
          </cell>
          <cell r="AH12870" t="str">
            <v>D</v>
          </cell>
          <cell r="BE12870" t="str">
            <v>5308100903930001</v>
          </cell>
        </row>
        <row r="12871">
          <cell r="B12871" t="str">
            <v>21/2123/0114/617</v>
          </cell>
          <cell r="AH12871" t="str">
            <v>A</v>
          </cell>
          <cell r="BE12871" t="str">
            <v>1505022111970003</v>
          </cell>
        </row>
        <row r="12872">
          <cell r="B12872" t="str">
            <v>43/4321/1125/10925</v>
          </cell>
          <cell r="AH12872" t="str">
            <v xml:space="preserve"> </v>
          </cell>
          <cell r="BE12872" t="str">
            <v>1217080708070003</v>
          </cell>
        </row>
        <row r="12873">
          <cell r="B12873" t="str">
            <v>21/2121/0414/1310</v>
          </cell>
          <cell r="AH12873" t="str">
            <v>D</v>
          </cell>
          <cell r="BE12873" t="str">
            <v>1504081203790001</v>
          </cell>
        </row>
        <row r="12874">
          <cell r="B12874" t="str">
            <v>54/5422/0925/6042</v>
          </cell>
          <cell r="AH12874">
            <v>0</v>
          </cell>
          <cell r="BE12874" t="str">
            <v>7307035405910001</v>
          </cell>
        </row>
        <row r="12875">
          <cell r="B12875" t="str">
            <v>46/4621/0525/2551</v>
          </cell>
          <cell r="AH12875">
            <v>0</v>
          </cell>
          <cell r="BE12875" t="str">
            <v>3527120304830016</v>
          </cell>
        </row>
        <row r="12876">
          <cell r="B12876" t="str">
            <v>46/4621/0326/2666</v>
          </cell>
          <cell r="AH12876" t="str">
            <v>E</v>
          </cell>
          <cell r="BE12876" t="str">
            <v>5315072312030006</v>
          </cell>
        </row>
        <row r="12877">
          <cell r="B12877" t="str">
            <v>63/6321/1225/5533</v>
          </cell>
          <cell r="AH12877" t="str">
            <v xml:space="preserve"> </v>
          </cell>
          <cell r="BE12877" t="str">
            <v>7310083112990002</v>
          </cell>
        </row>
        <row r="12878">
          <cell r="B12878" t="str">
            <v>43/4321/1025/10726</v>
          </cell>
          <cell r="AH12878" t="str">
            <v>H</v>
          </cell>
          <cell r="BE12878" t="str">
            <v>5306015109980001</v>
          </cell>
        </row>
        <row r="12879">
          <cell r="B12879" t="str">
            <v>64/6441/0925/187</v>
          </cell>
          <cell r="AH12879">
            <v>0</v>
          </cell>
          <cell r="BE12879" t="str">
            <v>1218032210030003</v>
          </cell>
        </row>
        <row r="12880">
          <cell r="B12880" t="str">
            <v>58/5841/0426/392</v>
          </cell>
          <cell r="AH12880">
            <v>0</v>
          </cell>
          <cell r="BE12880" t="str">
            <v>6408065202010003</v>
          </cell>
        </row>
        <row r="12881">
          <cell r="B12881" t="str">
            <v>54/5421/0426/6955</v>
          </cell>
          <cell r="AH12881" t="str">
            <v>D</v>
          </cell>
          <cell r="BE12881" t="str">
            <v>5307090102980002</v>
          </cell>
        </row>
        <row r="12882">
          <cell r="B12882" t="str">
            <v>54/5421/0426/6956</v>
          </cell>
          <cell r="AH12882" t="str">
            <v>D</v>
          </cell>
          <cell r="BE12882" t="str">
            <v>6403124605030001</v>
          </cell>
        </row>
        <row r="12883">
          <cell r="B12883" t="str">
            <v>42/4221/0122/1513</v>
          </cell>
          <cell r="AH12883" t="str">
            <v>D</v>
          </cell>
          <cell r="BE12883" t="str">
            <v>6301072911830001</v>
          </cell>
        </row>
        <row r="12884">
          <cell r="B12884" t="str">
            <v>42/4221/0213/478</v>
          </cell>
          <cell r="AH12884" t="str">
            <v>A</v>
          </cell>
          <cell r="BE12884" t="str">
            <v>3301140808771001</v>
          </cell>
        </row>
        <row r="12885">
          <cell r="B12885" t="str">
            <v>55/5541/0326/190</v>
          </cell>
          <cell r="AH12885">
            <v>0</v>
          </cell>
          <cell r="BE12885" t="str">
            <v>3323072708880001</v>
          </cell>
        </row>
        <row r="12886">
          <cell r="B12886" t="str">
            <v>21/2121/0923/3223</v>
          </cell>
          <cell r="AH12886" t="str">
            <v>A</v>
          </cell>
          <cell r="BE12886" t="str">
            <v>1223034610900004</v>
          </cell>
        </row>
        <row r="12887">
          <cell r="B12887" t="str">
            <v>21/2121/0524/3411</v>
          </cell>
          <cell r="AH12887" t="str">
            <v>B</v>
          </cell>
          <cell r="BE12887" t="str">
            <v>1505024712950004</v>
          </cell>
        </row>
        <row r="12888">
          <cell r="B12888" t="str">
            <v>62/6221/0225/1643</v>
          </cell>
          <cell r="AH12888" t="str">
            <v>C</v>
          </cell>
          <cell r="BE12888" t="str">
            <v>5318060107920193</v>
          </cell>
        </row>
        <row r="12889">
          <cell r="B12889" t="str">
            <v>21/2121/0123/3013</v>
          </cell>
          <cell r="AH12889" t="str">
            <v>A</v>
          </cell>
          <cell r="BE12889" t="str">
            <v>1504050305940001</v>
          </cell>
        </row>
        <row r="12890">
          <cell r="B12890" t="str">
            <v>21/2121/1023/3249</v>
          </cell>
          <cell r="AH12890" t="str">
            <v>B</v>
          </cell>
          <cell r="BE12890" t="str">
            <v>1505020607040004</v>
          </cell>
        </row>
        <row r="12891">
          <cell r="B12891" t="str">
            <v>21/2121/0424/3385</v>
          </cell>
          <cell r="AH12891" t="str">
            <v>A</v>
          </cell>
          <cell r="BE12891" t="str">
            <v>1505021907030003</v>
          </cell>
        </row>
        <row r="12892">
          <cell r="B12892" t="str">
            <v>51/5121/0423/10761</v>
          </cell>
          <cell r="AH12892">
            <v>0</v>
          </cell>
          <cell r="BE12892" t="str">
            <v>3173015606741001</v>
          </cell>
        </row>
        <row r="12893">
          <cell r="B12893" t="str">
            <v>41/4131/0226/711</v>
          </cell>
          <cell r="AH12893" t="str">
            <v>E</v>
          </cell>
          <cell r="BE12893" t="str">
            <v>5316036203940001</v>
          </cell>
        </row>
        <row r="12894">
          <cell r="B12894" t="str">
            <v>64/6432/0419/93</v>
          </cell>
          <cell r="AH12894" t="str">
            <v>A</v>
          </cell>
          <cell r="BE12894" t="str">
            <v>7306112410840001</v>
          </cell>
        </row>
        <row r="12895">
          <cell r="B12895" t="str">
            <v>54/5421/0825/6747</v>
          </cell>
          <cell r="AH12895" t="str">
            <v>G</v>
          </cell>
          <cell r="BE12895" t="str">
            <v>6571034505950001</v>
          </cell>
        </row>
        <row r="12896">
          <cell r="B12896" t="str">
            <v>54/5421/0525/6569</v>
          </cell>
          <cell r="AH12896" t="str">
            <v xml:space="preserve"> </v>
          </cell>
          <cell r="BE12896" t="str">
            <v>7308276509020002</v>
          </cell>
        </row>
        <row r="12897">
          <cell r="B12897" t="str">
            <v>54/5421/0225/6384</v>
          </cell>
          <cell r="AH12897" t="str">
            <v>B</v>
          </cell>
          <cell r="BE12897" t="str">
            <v>5303110801910001</v>
          </cell>
        </row>
        <row r="12898">
          <cell r="B12898" t="str">
            <v>53/5321/0226/1738</v>
          </cell>
          <cell r="AH12898" t="str">
            <v>G</v>
          </cell>
          <cell r="BE12898" t="str">
            <v>6407184610850001</v>
          </cell>
        </row>
        <row r="12899">
          <cell r="B12899" t="str">
            <v>59/5921/0925/11378</v>
          </cell>
          <cell r="AH12899" t="str">
            <v>G</v>
          </cell>
          <cell r="BE12899" t="str">
            <v>5302060904050002</v>
          </cell>
        </row>
        <row r="12900">
          <cell r="B12900" t="str">
            <v>21/2124/0925/1072</v>
          </cell>
          <cell r="AH12900" t="str">
            <v>D</v>
          </cell>
          <cell r="BE12900" t="str">
            <v>1201140305830002</v>
          </cell>
        </row>
        <row r="12901">
          <cell r="B12901" t="str">
            <v>21/2123/0925/1550</v>
          </cell>
          <cell r="AH12901" t="str">
            <v>C</v>
          </cell>
          <cell r="BE12901" t="str">
            <v>1505025507991001</v>
          </cell>
        </row>
        <row r="12902">
          <cell r="B12902" t="str">
            <v>54/5441/0625/310</v>
          </cell>
          <cell r="AH12902">
            <v>0</v>
          </cell>
          <cell r="BE12902" t="str">
            <v>1205202607980001</v>
          </cell>
        </row>
        <row r="12903">
          <cell r="B12903" t="str">
            <v>21/2123/0925/1547</v>
          </cell>
          <cell r="AH12903" t="str">
            <v>C</v>
          </cell>
          <cell r="BE12903" t="str">
            <v>1204065408910004</v>
          </cell>
        </row>
        <row r="12904">
          <cell r="B12904" t="str">
            <v>52/5221/0211/85</v>
          </cell>
          <cell r="AH12904" t="str">
            <v>G</v>
          </cell>
          <cell r="BE12904" t="str">
            <v>6401080510750005</v>
          </cell>
        </row>
        <row r="12905">
          <cell r="B12905" t="str">
            <v>52/5221/0423/7642</v>
          </cell>
          <cell r="AH12905" t="str">
            <v>D</v>
          </cell>
          <cell r="BE12905" t="str">
            <v>5304220606040001</v>
          </cell>
        </row>
        <row r="12906">
          <cell r="B12906" t="str">
            <v>52/5221/0223/7523</v>
          </cell>
          <cell r="AH12906" t="str">
            <v>D</v>
          </cell>
          <cell r="BE12906" t="str">
            <v>5304220609810005</v>
          </cell>
        </row>
        <row r="12907">
          <cell r="B12907" t="str">
            <v>63/6321/0623/4191</v>
          </cell>
          <cell r="AH12907" t="str">
            <v>L</v>
          </cell>
          <cell r="BE12907" t="str">
            <v>6408082503990002</v>
          </cell>
        </row>
        <row r="12908">
          <cell r="B12908" t="str">
            <v>63/6321/0818/1634</v>
          </cell>
          <cell r="AH12908" t="str">
            <v>L</v>
          </cell>
          <cell r="BE12908" t="str">
            <v>3301180801000001</v>
          </cell>
        </row>
        <row r="12909">
          <cell r="B12909" t="str">
            <v>63/6321/0120/2487</v>
          </cell>
          <cell r="AH12909" t="str">
            <v>I</v>
          </cell>
          <cell r="BE12909" t="str">
            <v>6371014202820027</v>
          </cell>
        </row>
        <row r="12910">
          <cell r="B12910" t="str">
            <v>43/4341/0418/277</v>
          </cell>
          <cell r="AH12910">
            <v>0</v>
          </cell>
          <cell r="BE12910" t="str">
            <v>6209052705920002</v>
          </cell>
        </row>
        <row r="12911">
          <cell r="B12911" t="str">
            <v>41/4121/0126/6720</v>
          </cell>
          <cell r="AH12911" t="str">
            <v>B</v>
          </cell>
          <cell r="BE12911" t="str">
            <v>3307012212070002</v>
          </cell>
        </row>
        <row r="12912">
          <cell r="B12912" t="str">
            <v>41/4121/0226/6727</v>
          </cell>
          <cell r="AH12912" t="str">
            <v>C</v>
          </cell>
          <cell r="BE12912" t="str">
            <v>5312101004920002</v>
          </cell>
        </row>
        <row r="12913">
          <cell r="B12913" t="str">
            <v>41/4121/0525/6585</v>
          </cell>
          <cell r="AH12913" t="str">
            <v>J</v>
          </cell>
          <cell r="BE12913" t="str">
            <v>5205010107000357</v>
          </cell>
        </row>
        <row r="12914">
          <cell r="B12914" t="str">
            <v>41/4121/1124/6504</v>
          </cell>
          <cell r="AH12914" t="str">
            <v>A</v>
          </cell>
          <cell r="BE12914" t="str">
            <v>5312100306930002</v>
          </cell>
        </row>
        <row r="12915">
          <cell r="B12915" t="str">
            <v>41/4121/1224/6528</v>
          </cell>
          <cell r="AH12915" t="str">
            <v>I</v>
          </cell>
          <cell r="BE12915" t="str">
            <v>5312120901000001</v>
          </cell>
        </row>
        <row r="12916">
          <cell r="B12916" t="str">
            <v>41/4121/0621/5615</v>
          </cell>
          <cell r="AH12916" t="str">
            <v>E</v>
          </cell>
          <cell r="BE12916" t="str">
            <v>3322131005010002</v>
          </cell>
        </row>
        <row r="12917">
          <cell r="B12917" t="str">
            <v>54/5422/0325/5852</v>
          </cell>
          <cell r="AH12917">
            <v>0</v>
          </cell>
          <cell r="BE12917" t="str">
            <v>3573021602070002</v>
          </cell>
        </row>
        <row r="12918">
          <cell r="B12918" t="str">
            <v>21/2121/1124/3562</v>
          </cell>
          <cell r="AH12918" t="str">
            <v>C</v>
          </cell>
          <cell r="BE12918" t="str">
            <v>1504052806940001</v>
          </cell>
        </row>
        <row r="12919">
          <cell r="B12919" t="str">
            <v>59/5921/0126/11490</v>
          </cell>
          <cell r="AH12919" t="str">
            <v>G</v>
          </cell>
          <cell r="BE12919" t="str">
            <v>5318060906060003</v>
          </cell>
        </row>
        <row r="12920">
          <cell r="B12920" t="str">
            <v>63/6321/0120/2571</v>
          </cell>
          <cell r="AH12920" t="str">
            <v>D</v>
          </cell>
          <cell r="BE12920" t="str">
            <v>7308024107830104</v>
          </cell>
        </row>
        <row r="12921">
          <cell r="B12921" t="str">
            <v>51/5121/0624/11689</v>
          </cell>
          <cell r="AH12921">
            <v>0</v>
          </cell>
          <cell r="BE12921" t="str">
            <v>5308151303000001</v>
          </cell>
        </row>
        <row r="12922">
          <cell r="B12922" t="str">
            <v>62/6221/0126/1743</v>
          </cell>
          <cell r="AH12922" t="str">
            <v>A</v>
          </cell>
          <cell r="BE12922" t="str">
            <v>5307216909920001</v>
          </cell>
        </row>
        <row r="12923">
          <cell r="B12923" t="str">
            <v>43/4321/1025/10761</v>
          </cell>
          <cell r="AH12923" t="str">
            <v>G</v>
          </cell>
          <cell r="BE12923" t="str">
            <v>5304215203930004</v>
          </cell>
        </row>
        <row r="12924">
          <cell r="B12924" t="str">
            <v>43/4321/1025/10745</v>
          </cell>
          <cell r="AH12924" t="str">
            <v>B</v>
          </cell>
          <cell r="BE12924" t="str">
            <v>6209074407040002</v>
          </cell>
        </row>
        <row r="12925">
          <cell r="B12925" t="str">
            <v>44/4421/1214/1028</v>
          </cell>
          <cell r="AH12925" t="str">
            <v>A</v>
          </cell>
          <cell r="BE12925" t="str">
            <v>3307154103800005</v>
          </cell>
        </row>
        <row r="12926">
          <cell r="B12926" t="str">
            <v>44/4421/0423/3268</v>
          </cell>
          <cell r="AH12926" t="str">
            <v>A</v>
          </cell>
          <cell r="BE12926" t="str">
            <v>6209035906980002</v>
          </cell>
        </row>
        <row r="12927">
          <cell r="B12927" t="str">
            <v>21/2124/0424/848</v>
          </cell>
          <cell r="AH12927" t="str">
            <v>I</v>
          </cell>
          <cell r="BE12927" t="str">
            <v>1203011401940010</v>
          </cell>
        </row>
        <row r="12928">
          <cell r="B12928" t="str">
            <v>21/2124/0825/1045</v>
          </cell>
          <cell r="AH12928" t="str">
            <v>C</v>
          </cell>
          <cell r="BE12928" t="str">
            <v>1505021306030003</v>
          </cell>
        </row>
        <row r="12929">
          <cell r="B12929" t="str">
            <v>64/6431/0524/1022</v>
          </cell>
          <cell r="AH12929" t="str">
            <v>A</v>
          </cell>
          <cell r="BE12929" t="str">
            <v>5206075006871005</v>
          </cell>
        </row>
        <row r="12930">
          <cell r="B12930" t="str">
            <v>54/5421/0525/6549</v>
          </cell>
          <cell r="AH12930" t="str">
            <v xml:space="preserve"> </v>
          </cell>
          <cell r="BE12930" t="str">
            <v>7304013112030107</v>
          </cell>
        </row>
        <row r="12931">
          <cell r="B12931" t="str">
            <v>54/5422/0326/6283</v>
          </cell>
          <cell r="AH12931" t="str">
            <v>I</v>
          </cell>
          <cell r="BE12931" t="str">
            <v>5307080107900060</v>
          </cell>
        </row>
        <row r="12932">
          <cell r="B12932" t="str">
            <v>62/6221/0326/1763</v>
          </cell>
          <cell r="AH12932" t="str">
            <v>B</v>
          </cell>
          <cell r="BE12932" t="str">
            <v>5303162309810001</v>
          </cell>
        </row>
        <row r="12933">
          <cell r="B12933" t="str">
            <v>63/6321/0921/3066</v>
          </cell>
          <cell r="AH12933" t="str">
            <v>H</v>
          </cell>
          <cell r="BE12933" t="str">
            <v>7302064107940085</v>
          </cell>
        </row>
        <row r="12934">
          <cell r="B12934" t="str">
            <v>61/6121/0626/1219</v>
          </cell>
          <cell r="AH12934" t="str">
            <v>C</v>
          </cell>
          <cell r="BE12934" t="str">
            <v>5302092912020002</v>
          </cell>
        </row>
        <row r="12935">
          <cell r="B12935" t="str">
            <v>61/6121/0626/1221</v>
          </cell>
          <cell r="AH12935" t="str">
            <v>B</v>
          </cell>
          <cell r="BE12935" t="str">
            <v>5304222505040002</v>
          </cell>
        </row>
        <row r="12936">
          <cell r="B12936" t="str">
            <v>61/6121/0523/1010</v>
          </cell>
          <cell r="AH12936" t="str">
            <v>B</v>
          </cell>
          <cell r="BE12936" t="str">
            <v>5309150901930001</v>
          </cell>
        </row>
        <row r="12937">
          <cell r="B12937" t="str">
            <v>43/4331/0526/351</v>
          </cell>
          <cell r="AH12937" t="str">
            <v>A</v>
          </cell>
          <cell r="BE12937" t="str">
            <v>6209075502020001</v>
          </cell>
        </row>
        <row r="12938">
          <cell r="B12938" t="str">
            <v>43/4321/0526/11043</v>
          </cell>
          <cell r="AH12938" t="str">
            <v>C</v>
          </cell>
          <cell r="BE12938" t="str">
            <v>5302025509980001</v>
          </cell>
        </row>
        <row r="12939">
          <cell r="B12939" t="str">
            <v>43/4321/0526/11044</v>
          </cell>
          <cell r="AH12939" t="str">
            <v>K</v>
          </cell>
          <cell r="BE12939" t="str">
            <v>5301130209000001</v>
          </cell>
        </row>
        <row r="12940">
          <cell r="B12940" t="str">
            <v>41/4123/0526/4358</v>
          </cell>
          <cell r="AH12940" t="str">
            <v>T</v>
          </cell>
          <cell r="BE12940" t="str">
            <v>3304145211890002</v>
          </cell>
        </row>
        <row r="12941">
          <cell r="B12941" t="str">
            <v>64/6421/0219/1612</v>
          </cell>
          <cell r="AH12941" t="str">
            <v>J</v>
          </cell>
          <cell r="BE12941" t="str">
            <v>5313086906860002</v>
          </cell>
        </row>
        <row r="12942">
          <cell r="B12942" t="str">
            <v>64/6421/0422/3194</v>
          </cell>
          <cell r="AH12942" t="str">
            <v>J</v>
          </cell>
          <cell r="BE12942" t="str">
            <v>5308016711980002</v>
          </cell>
        </row>
        <row r="12943">
          <cell r="B12943" t="str">
            <v>41/4123/0825/4216</v>
          </cell>
          <cell r="AH12943" t="str">
            <v>V</v>
          </cell>
          <cell r="BE12943" t="str">
            <v>3323051006940001</v>
          </cell>
        </row>
        <row r="12944">
          <cell r="B12944" t="str">
            <v>64/6421/0825/4537</v>
          </cell>
          <cell r="AH12944">
            <v>0</v>
          </cell>
          <cell r="BE12944" t="str">
            <v>5306155109930001</v>
          </cell>
        </row>
        <row r="12945">
          <cell r="B12945" t="str">
            <v>64/6421/0825/4538</v>
          </cell>
          <cell r="AH12945">
            <v>0</v>
          </cell>
          <cell r="BE12945" t="str">
            <v>3604085508900001</v>
          </cell>
        </row>
        <row r="12946">
          <cell r="B12946" t="str">
            <v>43/4321/0815/4219</v>
          </cell>
          <cell r="AH12946" t="str">
            <v>F</v>
          </cell>
          <cell r="BE12946" t="str">
            <v>6209070211780001</v>
          </cell>
        </row>
        <row r="12947">
          <cell r="B12947" t="str">
            <v>63/6351/0125/34</v>
          </cell>
          <cell r="AH12947">
            <v>0</v>
          </cell>
          <cell r="BE12947" t="str">
            <v>6403090911010001</v>
          </cell>
        </row>
        <row r="12948">
          <cell r="B12948" t="str">
            <v>64/6421/0825/4529</v>
          </cell>
          <cell r="AH12948">
            <v>0</v>
          </cell>
          <cell r="BE12948" t="str">
            <v>3601291711000003</v>
          </cell>
        </row>
        <row r="12949">
          <cell r="B12949" t="str">
            <v>59/5921/1025/11422</v>
          </cell>
          <cell r="AH12949" t="str">
            <v>B</v>
          </cell>
          <cell r="BE12949" t="str">
            <v>5318050708890003</v>
          </cell>
        </row>
        <row r="12950">
          <cell r="B12950" t="str">
            <v>54/5432/0525/396</v>
          </cell>
          <cell r="AH12950" t="str">
            <v>A</v>
          </cell>
          <cell r="BE12950" t="str">
            <v>7303034804050001</v>
          </cell>
        </row>
        <row r="12951">
          <cell r="B12951" t="str">
            <v>54/5421/0525/6550</v>
          </cell>
          <cell r="AH12951" t="str">
            <v xml:space="preserve"> </v>
          </cell>
          <cell r="BE12951" t="str">
            <v>7326091210960002</v>
          </cell>
        </row>
        <row r="12952">
          <cell r="B12952" t="str">
            <v>51/5121/0321/8890</v>
          </cell>
          <cell r="AH12952">
            <v>0</v>
          </cell>
          <cell r="BE12952" t="str">
            <v>5315034107960054</v>
          </cell>
        </row>
        <row r="12953">
          <cell r="B12953" t="str">
            <v>55/5521/1025/4993</v>
          </cell>
          <cell r="AH12953" t="str">
            <v>C</v>
          </cell>
          <cell r="BE12953" t="str">
            <v>5319022703030002</v>
          </cell>
        </row>
        <row r="12954">
          <cell r="B12954" t="str">
            <v>64/6421/1218/1506</v>
          </cell>
          <cell r="AH12954" t="str">
            <v>C</v>
          </cell>
          <cell r="BE12954" t="str">
            <v>5313085610720001</v>
          </cell>
        </row>
        <row r="12955">
          <cell r="B12955" t="str">
            <v>52/5221/0623/7729</v>
          </cell>
          <cell r="AH12955" t="str">
            <v xml:space="preserve"> </v>
          </cell>
          <cell r="BE12955" t="str">
            <v>3513151106990003</v>
          </cell>
        </row>
        <row r="12956">
          <cell r="B12956" t="str">
            <v>63/6321/0419/2069</v>
          </cell>
          <cell r="AH12956" t="str">
            <v>N</v>
          </cell>
          <cell r="BE12956" t="str">
            <v>5307041208830001</v>
          </cell>
        </row>
        <row r="12957">
          <cell r="B12957" t="str">
            <v>63/6321/0718/1541</v>
          </cell>
          <cell r="AH12957" t="str">
            <v>J</v>
          </cell>
          <cell r="BE12957" t="str">
            <v>3304047007720001</v>
          </cell>
        </row>
        <row r="12958">
          <cell r="B12958" t="str">
            <v>59/5921/0923/10551</v>
          </cell>
          <cell r="AH12958">
            <v>0</v>
          </cell>
          <cell r="BE12958" t="str">
            <v>5310052103010001</v>
          </cell>
        </row>
        <row r="12959">
          <cell r="B12959" t="str">
            <v>43/4321/1025/10718</v>
          </cell>
          <cell r="AH12959" t="str">
            <v>I</v>
          </cell>
          <cell r="BE12959" t="str">
            <v>5307172301040001</v>
          </cell>
        </row>
        <row r="12960">
          <cell r="B12960" t="str">
            <v>64/6421/1025/4581</v>
          </cell>
          <cell r="AH12960" t="str">
            <v>E</v>
          </cell>
          <cell r="BE12960" t="str">
            <v>3201231006910002</v>
          </cell>
        </row>
        <row r="12961">
          <cell r="B12961" t="str">
            <v>44/4421/1024/3899</v>
          </cell>
          <cell r="AH12961" t="str">
            <v>A</v>
          </cell>
          <cell r="BE12961" t="str">
            <v>6209011704870001</v>
          </cell>
        </row>
        <row r="12962">
          <cell r="B12962" t="str">
            <v>51/5121/0620/8529</v>
          </cell>
          <cell r="AH12962" t="str">
            <v>K</v>
          </cell>
          <cell r="BE12962" t="str">
            <v>7601084805930001</v>
          </cell>
        </row>
        <row r="12963">
          <cell r="B12963" t="str">
            <v>54/5422/0525/5915</v>
          </cell>
          <cell r="AH12963" t="str">
            <v>M</v>
          </cell>
          <cell r="BE12963" t="str">
            <v>5304240604070001</v>
          </cell>
        </row>
        <row r="12964">
          <cell r="B12964" t="str">
            <v>21/2124/0825/1046</v>
          </cell>
          <cell r="AH12964" t="str">
            <v>C</v>
          </cell>
          <cell r="BE12964" t="str">
            <v>1211020212060002</v>
          </cell>
        </row>
        <row r="12965">
          <cell r="B12965" t="str">
            <v>54/5422/0425/5870</v>
          </cell>
          <cell r="AH12965">
            <v>0</v>
          </cell>
          <cell r="BE12965" t="str">
            <v>7603062703070002</v>
          </cell>
        </row>
        <row r="12966">
          <cell r="B12966" t="str">
            <v>41/4123/0725/4201</v>
          </cell>
          <cell r="AH12966" t="str">
            <v>U</v>
          </cell>
          <cell r="BE12966" t="str">
            <v>5206010107931221</v>
          </cell>
        </row>
        <row r="12967">
          <cell r="B12967" t="str">
            <v>41/4123/0913/847</v>
          </cell>
          <cell r="AH12967" t="str">
            <v>W</v>
          </cell>
          <cell r="BE12967" t="str">
            <v>6207011707750001</v>
          </cell>
        </row>
        <row r="12968">
          <cell r="B12968" t="str">
            <v>59/5921/0623/10438</v>
          </cell>
          <cell r="AH12968">
            <v>0</v>
          </cell>
          <cell r="BE12968" t="str">
            <v>3216092607990007</v>
          </cell>
        </row>
        <row r="12969">
          <cell r="B12969" t="str">
            <v>59/5921/0724/10949</v>
          </cell>
          <cell r="AH12969" t="str">
            <v>C</v>
          </cell>
          <cell r="BE12969" t="str">
            <v>5319021112800003</v>
          </cell>
        </row>
        <row r="12970">
          <cell r="B12970" t="str">
            <v>59/5921/0725/11313</v>
          </cell>
          <cell r="AH12970" t="str">
            <v>I</v>
          </cell>
          <cell r="BE12970" t="str">
            <v>5304121311930001</v>
          </cell>
        </row>
        <row r="12971">
          <cell r="B12971" t="str">
            <v>59/5921/0819/8192</v>
          </cell>
          <cell r="AH12971" t="str">
            <v>D</v>
          </cell>
          <cell r="BE12971" t="str">
            <v>7604084504750001</v>
          </cell>
        </row>
        <row r="12972">
          <cell r="B12972" t="str">
            <v>59/5921/0824/10876</v>
          </cell>
          <cell r="AH12972">
            <v>0</v>
          </cell>
          <cell r="BE12972" t="str">
            <v>6404012706030002</v>
          </cell>
        </row>
        <row r="12973">
          <cell r="B12973" t="str">
            <v>51/5121/0125/12213</v>
          </cell>
          <cell r="AH12973" t="str">
            <v>N</v>
          </cell>
          <cell r="BE12973" t="str">
            <v>5306011007960002</v>
          </cell>
        </row>
        <row r="12974">
          <cell r="B12974" t="str">
            <v>21/2124/1124/931</v>
          </cell>
          <cell r="AH12974" t="str">
            <v>I</v>
          </cell>
          <cell r="BE12974" t="str">
            <v>1503063101030002</v>
          </cell>
        </row>
        <row r="12975">
          <cell r="B12975" t="str">
            <v>58/5841/0126/372</v>
          </cell>
          <cell r="AH12975">
            <v>0</v>
          </cell>
          <cell r="BE12975" t="str">
            <v>1208050907040001</v>
          </cell>
        </row>
        <row r="12976">
          <cell r="B12976" t="str">
            <v>43/4321/0725/10483</v>
          </cell>
          <cell r="AH12976" t="str">
            <v>C</v>
          </cell>
          <cell r="BE12976" t="str">
            <v>5302221706920001</v>
          </cell>
        </row>
        <row r="12977">
          <cell r="B12977" t="str">
            <v>44/4421/0525/3811</v>
          </cell>
          <cell r="AH12977" t="str">
            <v>F</v>
          </cell>
          <cell r="BE12977" t="str">
            <v>5302150407970001</v>
          </cell>
        </row>
        <row r="12978">
          <cell r="B12978" t="str">
            <v>44/4421/0525/3830</v>
          </cell>
          <cell r="AH12978" t="str">
            <v>C</v>
          </cell>
          <cell r="BE12978" t="str">
            <v>5304131809950001</v>
          </cell>
        </row>
        <row r="12979">
          <cell r="B12979" t="str">
            <v>54/5422/0725/5978</v>
          </cell>
          <cell r="AH12979" t="str">
            <v>M</v>
          </cell>
          <cell r="BE12979" t="str">
            <v>5321012202040001</v>
          </cell>
        </row>
        <row r="12980">
          <cell r="B12980" t="str">
            <v>54/5422/0825/6004</v>
          </cell>
          <cell r="AH12980" t="str">
            <v>K</v>
          </cell>
          <cell r="BE12980" t="str">
            <v>5308072610930001</v>
          </cell>
        </row>
        <row r="12981">
          <cell r="B12981" t="str">
            <v>54/5422/0925/6043</v>
          </cell>
          <cell r="AH12981" t="str">
            <v>N</v>
          </cell>
          <cell r="BE12981" t="str">
            <v>5315041208040004</v>
          </cell>
        </row>
        <row r="12982">
          <cell r="B12982" t="str">
            <v>41/4121/0426/6759</v>
          </cell>
          <cell r="AH12982" t="str">
            <v xml:space="preserve"> </v>
          </cell>
          <cell r="BE12982" t="str">
            <v>3202090307050002</v>
          </cell>
        </row>
        <row r="12983">
          <cell r="B12983" t="str">
            <v>59/5921/0526/11672</v>
          </cell>
          <cell r="AH12983" t="str">
            <v>C</v>
          </cell>
          <cell r="BE12983" t="str">
            <v>5321012307070001</v>
          </cell>
        </row>
        <row r="12984">
          <cell r="B12984" t="str">
            <v>54/5421/0526/7004</v>
          </cell>
          <cell r="AH12984" t="str">
            <v>D</v>
          </cell>
          <cell r="BE12984" t="str">
            <v>6408054911910003</v>
          </cell>
        </row>
        <row r="12985">
          <cell r="B12985" t="str">
            <v>54/5421/0526/7007</v>
          </cell>
          <cell r="AH12985" t="str">
            <v>D</v>
          </cell>
          <cell r="BE12985" t="str">
            <v>5307106903060001</v>
          </cell>
        </row>
        <row r="12986">
          <cell r="B12986" t="str">
            <v>55/5541/0325/176</v>
          </cell>
          <cell r="AH12986">
            <v>0</v>
          </cell>
          <cell r="BE12986" t="str">
            <v>3304065605930004</v>
          </cell>
        </row>
        <row r="12987">
          <cell r="B12987" t="str">
            <v>55/5541/1224/172</v>
          </cell>
          <cell r="AH12987">
            <v>0</v>
          </cell>
          <cell r="BE12987" t="str">
            <v>1208130510960001</v>
          </cell>
        </row>
        <row r="12988">
          <cell r="B12988" t="str">
            <v>44/4431/1024/17</v>
          </cell>
          <cell r="AH12988" t="str">
            <v>A</v>
          </cell>
          <cell r="BE12988" t="str">
            <v>5304014511960002</v>
          </cell>
        </row>
        <row r="12989">
          <cell r="B12989" t="str">
            <v>44/4431/1024/39</v>
          </cell>
          <cell r="AH12989" t="str">
            <v>A</v>
          </cell>
          <cell r="BE12989" t="str">
            <v>5304224708040001</v>
          </cell>
        </row>
        <row r="12990">
          <cell r="B12990" t="str">
            <v>21/2121/0118/2137</v>
          </cell>
          <cell r="AH12990" t="str">
            <v>A</v>
          </cell>
          <cell r="BE12990" t="str">
            <v>1218082607830003</v>
          </cell>
        </row>
        <row r="12991">
          <cell r="B12991" t="str">
            <v>51/5121/0822/10132</v>
          </cell>
          <cell r="AH12991" t="str">
            <v>J</v>
          </cell>
          <cell r="BE12991" t="str">
            <v>5307180905720001</v>
          </cell>
        </row>
        <row r="12992">
          <cell r="B12992" t="str">
            <v>58/5852/1123/9</v>
          </cell>
          <cell r="AH12992">
            <v>0</v>
          </cell>
          <cell r="BE12992" t="str">
            <v>6402114909990001</v>
          </cell>
        </row>
        <row r="12993">
          <cell r="B12993" t="str">
            <v>51/5121/1019/8224</v>
          </cell>
          <cell r="AH12993" t="str">
            <v>F</v>
          </cell>
          <cell r="BE12993" t="str">
            <v>5306101103780001</v>
          </cell>
        </row>
        <row r="12994">
          <cell r="B12994" t="str">
            <v>59/5921/0525/11223</v>
          </cell>
          <cell r="AH12994" t="str">
            <v>B</v>
          </cell>
          <cell r="BE12994" t="str">
            <v>5303032505060001</v>
          </cell>
        </row>
        <row r="12995">
          <cell r="B12995" t="str">
            <v>59/5921/0925/11379</v>
          </cell>
          <cell r="AH12995" t="str">
            <v>A</v>
          </cell>
          <cell r="BE12995" t="str">
            <v>5304021308040002</v>
          </cell>
        </row>
        <row r="12996">
          <cell r="B12996" t="str">
            <v>51/5121/0226/12935</v>
          </cell>
          <cell r="AH12996">
            <v>0</v>
          </cell>
          <cell r="BE12996" t="str">
            <v>6408054901860001</v>
          </cell>
        </row>
        <row r="12997">
          <cell r="B12997" t="str">
            <v>63/6321/0322/3259</v>
          </cell>
          <cell r="AH12997" t="str">
            <v>M</v>
          </cell>
          <cell r="BE12997" t="str">
            <v>6408020107740017</v>
          </cell>
        </row>
        <row r="12998">
          <cell r="B12998" t="str">
            <v>63/6321/0120/2543</v>
          </cell>
          <cell r="AH12998" t="str">
            <v>I</v>
          </cell>
          <cell r="BE12998" t="str">
            <v>6403014101860001</v>
          </cell>
        </row>
        <row r="12999">
          <cell r="B12999" t="str">
            <v>63/6321/0423/4093</v>
          </cell>
          <cell r="AH12999" t="str">
            <v>M</v>
          </cell>
          <cell r="BE12999" t="str">
            <v>5307100601970004</v>
          </cell>
        </row>
        <row r="13000">
          <cell r="B13000" t="str">
            <v>63/6321/0121/2862</v>
          </cell>
          <cell r="AH13000" t="str">
            <v>I</v>
          </cell>
          <cell r="BE13000" t="str">
            <v>5307191302940001</v>
          </cell>
        </row>
        <row r="13001">
          <cell r="B13001" t="str">
            <v>51/5132/0125/263</v>
          </cell>
          <cell r="AH13001" t="str">
            <v>A</v>
          </cell>
          <cell r="BE13001" t="str">
            <v>5371034705970001</v>
          </cell>
        </row>
        <row r="13002">
          <cell r="B13002" t="str">
            <v>62/6221/0126/1741</v>
          </cell>
          <cell r="AH13002" t="str">
            <v xml:space="preserve"> </v>
          </cell>
          <cell r="BE13002" t="str">
            <v>3311041505020006</v>
          </cell>
        </row>
        <row r="13003">
          <cell r="B13003" t="str">
            <v>52/5221/0126/8810</v>
          </cell>
          <cell r="AH13003">
            <v>0</v>
          </cell>
          <cell r="BE13003" t="str">
            <v>5303026106980003</v>
          </cell>
        </row>
        <row r="13004">
          <cell r="B13004" t="str">
            <v>43/4341/1120/321</v>
          </cell>
          <cell r="AH13004">
            <v>0</v>
          </cell>
          <cell r="BE13004" t="str">
            <v>6209043006980001</v>
          </cell>
        </row>
        <row r="13005">
          <cell r="B13005" t="str">
            <v>59/5921/0823/10542</v>
          </cell>
          <cell r="AH13005" t="str">
            <v>F</v>
          </cell>
          <cell r="BE13005" t="str">
            <v>6408071711910002</v>
          </cell>
        </row>
        <row r="13006">
          <cell r="B13006" t="str">
            <v>59/5921/1124/11042</v>
          </cell>
          <cell r="AH13006">
            <v>0</v>
          </cell>
          <cell r="BE13006" t="str">
            <v>7303041304020002</v>
          </cell>
        </row>
        <row r="13007">
          <cell r="B13007" t="str">
            <v>59/5921/0526/11673</v>
          </cell>
          <cell r="AH13007" t="str">
            <v>I</v>
          </cell>
          <cell r="BE13007" t="str">
            <v>5310121907880001</v>
          </cell>
        </row>
        <row r="13008">
          <cell r="B13008" t="str">
            <v>58/5821/0526/4199</v>
          </cell>
          <cell r="AH13008" t="str">
            <v>B</v>
          </cell>
          <cell r="BE13008" t="str">
            <v>5304210101040002</v>
          </cell>
        </row>
        <row r="13009">
          <cell r="B13009" t="str">
            <v>59/5921/0526/11674</v>
          </cell>
          <cell r="AH13009" t="str">
            <v>E</v>
          </cell>
          <cell r="BE13009" t="str">
            <v>5301121709020002</v>
          </cell>
        </row>
        <row r="13010">
          <cell r="B13010" t="str">
            <v>46/4621/0526/2695</v>
          </cell>
          <cell r="AH13010" t="str">
            <v>A</v>
          </cell>
          <cell r="BE13010" t="str">
            <v>5304030606850001</v>
          </cell>
        </row>
        <row r="13011">
          <cell r="B13011" t="str">
            <v>51/5121/1224/12121</v>
          </cell>
          <cell r="AH13011" t="str">
            <v>J</v>
          </cell>
          <cell r="BE13011" t="str">
            <v>5307020107010099</v>
          </cell>
        </row>
        <row r="13012">
          <cell r="B13012" t="str">
            <v>51/5121/1224/12127</v>
          </cell>
          <cell r="AH13012">
            <v>0</v>
          </cell>
          <cell r="BE13012" t="str">
            <v>3327091511050009</v>
          </cell>
        </row>
        <row r="13013">
          <cell r="B13013" t="str">
            <v>44/4431/1124/75</v>
          </cell>
          <cell r="AH13013" t="str">
            <v>A</v>
          </cell>
          <cell r="BE13013" t="str">
            <v>5304014402960001</v>
          </cell>
        </row>
        <row r="13014">
          <cell r="B13014" t="str">
            <v>43/4341/0912/56</v>
          </cell>
          <cell r="AH13014">
            <v>0</v>
          </cell>
          <cell r="BE13014" t="str">
            <v>6209041202870001</v>
          </cell>
        </row>
        <row r="13015">
          <cell r="B13015" t="str">
            <v>63/6321/0523/4102</v>
          </cell>
          <cell r="AH13015">
            <v>0</v>
          </cell>
          <cell r="BE13015" t="str">
            <v>7310032601030004</v>
          </cell>
        </row>
        <row r="13016">
          <cell r="B13016" t="str">
            <v>63/6321/1125/5491</v>
          </cell>
          <cell r="AH13016" t="str">
            <v xml:space="preserve"> </v>
          </cell>
          <cell r="BE13016" t="str">
            <v>6408081103950002</v>
          </cell>
        </row>
        <row r="13017">
          <cell r="B13017" t="str">
            <v>63/6321/1125/5492</v>
          </cell>
          <cell r="AH13017" t="str">
            <v xml:space="preserve"> </v>
          </cell>
          <cell r="BE13017" t="str">
            <v>3301186311980001</v>
          </cell>
        </row>
        <row r="13018">
          <cell r="B13018" t="str">
            <v>41/4141/0413/313</v>
          </cell>
          <cell r="AH13018">
            <v>0</v>
          </cell>
          <cell r="BE13018" t="str">
            <v>6207011102860004</v>
          </cell>
        </row>
        <row r="13019">
          <cell r="B13019" t="str">
            <v>21/2124/1113/905</v>
          </cell>
          <cell r="AH13019">
            <v>0</v>
          </cell>
          <cell r="BE13019" t="str">
            <v>1507015208900004</v>
          </cell>
        </row>
        <row r="13020">
          <cell r="B13020" t="str">
            <v>21/2133/0625/61</v>
          </cell>
          <cell r="AH13020" t="str">
            <v>B</v>
          </cell>
          <cell r="BE13020" t="str">
            <v>3501102108020006</v>
          </cell>
        </row>
        <row r="13021">
          <cell r="B13021" t="str">
            <v>64/6421/1223/4095</v>
          </cell>
          <cell r="AH13021">
            <v>0</v>
          </cell>
          <cell r="BE13021" t="str">
            <v>7207154604950001</v>
          </cell>
        </row>
        <row r="13022">
          <cell r="B13022" t="str">
            <v>54/5421/0426/6952</v>
          </cell>
          <cell r="AH13022" t="str">
            <v>F</v>
          </cell>
          <cell r="BE13022" t="str">
            <v>5301111201840001</v>
          </cell>
        </row>
        <row r="13023">
          <cell r="B13023" t="str">
            <v>54/5421/1224/6330</v>
          </cell>
          <cell r="AH13023" t="str">
            <v>G</v>
          </cell>
          <cell r="BE13023" t="str">
            <v>7303050202020004</v>
          </cell>
        </row>
        <row r="13024">
          <cell r="B13024" t="str">
            <v>64/6421/0425/4420</v>
          </cell>
          <cell r="AH13024">
            <v>0</v>
          </cell>
          <cell r="BE13024" t="str">
            <v>3302191406060001</v>
          </cell>
        </row>
        <row r="13025">
          <cell r="B13025" t="str">
            <v>64/6421/1225/4611</v>
          </cell>
          <cell r="AH13025" t="str">
            <v>F</v>
          </cell>
          <cell r="BE13025" t="str">
            <v>5307080107990021</v>
          </cell>
        </row>
        <row r="13026">
          <cell r="B13026" t="str">
            <v>41/4121/0526/6781</v>
          </cell>
          <cell r="AH13026" t="str">
            <v>E</v>
          </cell>
          <cell r="BE13026" t="str">
            <v>5315034208900004</v>
          </cell>
        </row>
        <row r="13027">
          <cell r="B13027" t="str">
            <v>41/4121/0426/6760</v>
          </cell>
          <cell r="AH13027" t="str">
            <v>I</v>
          </cell>
          <cell r="BE13027" t="str">
            <v>5312121802040003</v>
          </cell>
        </row>
        <row r="13028">
          <cell r="B13028" t="str">
            <v>41/4121/0526/6777</v>
          </cell>
          <cell r="AH13028" t="str">
            <v>E</v>
          </cell>
          <cell r="BE13028" t="str">
            <v>3310242711950001</v>
          </cell>
        </row>
        <row r="13029">
          <cell r="B13029" t="str">
            <v>41/4121/1116/4095</v>
          </cell>
          <cell r="AH13029" t="str">
            <v>J</v>
          </cell>
          <cell r="BE13029" t="str">
            <v>3304202409860002</v>
          </cell>
        </row>
        <row r="13030">
          <cell r="B13030" t="str">
            <v>58/5821/0722/3127</v>
          </cell>
          <cell r="AH13030" t="str">
            <v>L</v>
          </cell>
          <cell r="BE13030" t="str">
            <v>5304130107950070</v>
          </cell>
        </row>
        <row r="13031">
          <cell r="B13031" t="str">
            <v>21/2124/0625/1023</v>
          </cell>
          <cell r="AH13031" t="str">
            <v>C</v>
          </cell>
          <cell r="BE13031" t="str">
            <v>1505021506050004</v>
          </cell>
        </row>
        <row r="13032">
          <cell r="B13032" t="str">
            <v>63/6321/0625/5280</v>
          </cell>
          <cell r="AH13032" t="str">
            <v>M</v>
          </cell>
          <cell r="BE13032" t="str">
            <v>5316031308880003</v>
          </cell>
        </row>
        <row r="13033">
          <cell r="B13033" t="str">
            <v>63/6321/0725/5328</v>
          </cell>
          <cell r="AH13033" t="str">
            <v>E</v>
          </cell>
          <cell r="BE13033" t="str">
            <v>6403014504010001</v>
          </cell>
        </row>
        <row r="13034">
          <cell r="B13034" t="str">
            <v>59/5921/0425/11208</v>
          </cell>
          <cell r="AH13034" t="str">
            <v>I</v>
          </cell>
          <cell r="BE13034" t="str">
            <v>5303051406880002</v>
          </cell>
        </row>
        <row r="13035">
          <cell r="B13035" t="str">
            <v>59/5931/0425/724</v>
          </cell>
          <cell r="AH13035" t="str">
            <v>A</v>
          </cell>
          <cell r="BE13035" t="str">
            <v>5310115811020002</v>
          </cell>
        </row>
        <row r="13036">
          <cell r="B13036" t="str">
            <v>58/5821/0225/3795</v>
          </cell>
          <cell r="AH13036" t="str">
            <v>B</v>
          </cell>
          <cell r="BE13036" t="str">
            <v>5304134107030055</v>
          </cell>
        </row>
        <row r="13037">
          <cell r="B13037" t="str">
            <v>58/5821/0225/3803</v>
          </cell>
          <cell r="AH13037" t="str">
            <v>A</v>
          </cell>
          <cell r="BE13037" t="str">
            <v>5302014712910003</v>
          </cell>
        </row>
        <row r="13038">
          <cell r="B13038" t="str">
            <v>58/5821/0225/3807</v>
          </cell>
          <cell r="AH13038" t="str">
            <v>A</v>
          </cell>
          <cell r="BE13038" t="str">
            <v>5302165204070001</v>
          </cell>
        </row>
        <row r="13039">
          <cell r="B13039" t="str">
            <v>46/4621/0326/2667</v>
          </cell>
          <cell r="AH13039" t="str">
            <v>F</v>
          </cell>
          <cell r="BE13039" t="str">
            <v>5315072010030001</v>
          </cell>
        </row>
        <row r="13040">
          <cell r="B13040" t="str">
            <v>55/5531/0225/523</v>
          </cell>
          <cell r="AH13040" t="str">
            <v>A</v>
          </cell>
          <cell r="BE13040" t="str">
            <v>5301282605000001</v>
          </cell>
        </row>
        <row r="13041">
          <cell r="B13041" t="str">
            <v>55/5521/0226/5065</v>
          </cell>
          <cell r="AH13041" t="str">
            <v>B</v>
          </cell>
          <cell r="BE13041" t="str">
            <v>5319042703970001</v>
          </cell>
        </row>
        <row r="13042">
          <cell r="B13042" t="str">
            <v>21/2121/1222/2990</v>
          </cell>
          <cell r="AH13042" t="str">
            <v>C</v>
          </cell>
          <cell r="BE13042" t="str">
            <v>1223040204950003</v>
          </cell>
        </row>
        <row r="13043">
          <cell r="B13043" t="str">
            <v>58/5821/0322/3018</v>
          </cell>
          <cell r="AH13043" t="str">
            <v>C</v>
          </cell>
          <cell r="BE13043" t="str">
            <v>5272024107780261</v>
          </cell>
        </row>
        <row r="13044">
          <cell r="B13044" t="str">
            <v>58/5821/0322/2988</v>
          </cell>
          <cell r="AH13044" t="str">
            <v>B</v>
          </cell>
          <cell r="BE13044" t="str">
            <v>5302045901930001</v>
          </cell>
        </row>
        <row r="13045">
          <cell r="B13045" t="str">
            <v>58/5821/0925/3965</v>
          </cell>
          <cell r="AH13045" t="str">
            <v>L</v>
          </cell>
          <cell r="BE13045" t="str">
            <v>5304036102020001</v>
          </cell>
        </row>
        <row r="13046">
          <cell r="B13046" t="str">
            <v>44/4431/0326/148</v>
          </cell>
          <cell r="AH13046" t="str">
            <v>A</v>
          </cell>
          <cell r="BE13046" t="str">
            <v>5304181606050001</v>
          </cell>
        </row>
        <row r="13047">
          <cell r="B13047" t="str">
            <v>44/4431/0326/149</v>
          </cell>
          <cell r="AH13047" t="str">
            <v>A</v>
          </cell>
          <cell r="BE13047" t="str">
            <v>5304180712060001</v>
          </cell>
        </row>
        <row r="13048">
          <cell r="B13048" t="str">
            <v>58/5821/0925/3976</v>
          </cell>
          <cell r="AH13048" t="str">
            <v>L</v>
          </cell>
          <cell r="BE13048" t="str">
            <v>5304051912030002</v>
          </cell>
        </row>
        <row r="13049">
          <cell r="B13049" t="str">
            <v>64/6421/1224/4350</v>
          </cell>
          <cell r="AH13049" t="str">
            <v>F</v>
          </cell>
          <cell r="BE13049" t="str">
            <v>6473032106930003</v>
          </cell>
        </row>
        <row r="13050">
          <cell r="B13050" t="str">
            <v>63/6321/1222/3766</v>
          </cell>
          <cell r="AH13050" t="str">
            <v>B</v>
          </cell>
          <cell r="BE13050" t="str">
            <v>5306180701020001</v>
          </cell>
        </row>
        <row r="13051">
          <cell r="B13051" t="str">
            <v>54/5422/1125/6130</v>
          </cell>
          <cell r="AH13051" t="str">
            <v>M</v>
          </cell>
          <cell r="BE13051" t="str">
            <v>5319040710950001</v>
          </cell>
        </row>
        <row r="13052">
          <cell r="B13052" t="str">
            <v>64/6421/1224/4358</v>
          </cell>
          <cell r="AH13052" t="str">
            <v>E</v>
          </cell>
          <cell r="BE13052" t="str">
            <v>5307030812960001</v>
          </cell>
        </row>
        <row r="13053">
          <cell r="B13053" t="str">
            <v>64/6421/1124/4328</v>
          </cell>
          <cell r="AH13053" t="str">
            <v>E</v>
          </cell>
          <cell r="BE13053" t="str">
            <v>6402081104910002</v>
          </cell>
        </row>
        <row r="13054">
          <cell r="B13054" t="str">
            <v>64/6421/0225/4396</v>
          </cell>
          <cell r="AH13054" t="str">
            <v>E</v>
          </cell>
          <cell r="BE13054" t="str">
            <v>7306080908870004</v>
          </cell>
        </row>
        <row r="13055">
          <cell r="B13055" t="str">
            <v>41/4123/0625/4178</v>
          </cell>
          <cell r="AH13055">
            <v>0</v>
          </cell>
          <cell r="BE13055" t="str">
            <v>1207232704900005</v>
          </cell>
        </row>
        <row r="13056">
          <cell r="B13056" t="str">
            <v>51/5121/0821/9146</v>
          </cell>
          <cell r="AH13056" t="str">
            <v>K</v>
          </cell>
          <cell r="BE13056" t="str">
            <v>5310035706820005</v>
          </cell>
        </row>
        <row r="13057">
          <cell r="B13057" t="str">
            <v>44/4421/0325/3762</v>
          </cell>
          <cell r="AH13057" t="str">
            <v>A</v>
          </cell>
          <cell r="BE13057" t="str">
            <v>5303071107020003</v>
          </cell>
        </row>
        <row r="13058">
          <cell r="B13058" t="str">
            <v>59/5921/0922/9971</v>
          </cell>
          <cell r="AH13058" t="str">
            <v>E</v>
          </cell>
          <cell r="BE13058" t="str">
            <v>5303061212910003</v>
          </cell>
        </row>
        <row r="13059">
          <cell r="B13059" t="str">
            <v>59/5921/0923/10569</v>
          </cell>
          <cell r="AH13059">
            <v>0</v>
          </cell>
          <cell r="BE13059" t="str">
            <v>5310051405980003</v>
          </cell>
        </row>
        <row r="13060">
          <cell r="B13060" t="str">
            <v>59/5921/0923/10584</v>
          </cell>
          <cell r="AH13060">
            <v>0</v>
          </cell>
          <cell r="BE13060" t="str">
            <v>1202081806050001</v>
          </cell>
        </row>
        <row r="13061">
          <cell r="B13061" t="str">
            <v>54/5422/0424/5485</v>
          </cell>
          <cell r="AH13061" t="str">
            <v>M</v>
          </cell>
          <cell r="BE13061" t="str">
            <v>5304080107950072</v>
          </cell>
        </row>
        <row r="13062">
          <cell r="B13062" t="str">
            <v>54/5422/0525/5922</v>
          </cell>
          <cell r="AH13062" t="str">
            <v>O</v>
          </cell>
          <cell r="BE13062" t="str">
            <v>7302090101920005</v>
          </cell>
        </row>
        <row r="13063">
          <cell r="B13063" t="str">
            <v>54/5422/1025/6087</v>
          </cell>
          <cell r="AH13063" t="str">
            <v>I</v>
          </cell>
          <cell r="BE13063" t="str">
            <v>7604162102910001</v>
          </cell>
        </row>
        <row r="13064">
          <cell r="B13064" t="str">
            <v>54/5422/1125/6123</v>
          </cell>
          <cell r="AH13064" t="str">
            <v>I</v>
          </cell>
          <cell r="BE13064" t="str">
            <v>5305120401980001</v>
          </cell>
        </row>
        <row r="13065">
          <cell r="B13065" t="str">
            <v>41/4122/0426/5409</v>
          </cell>
          <cell r="AH13065" t="str">
            <v>M</v>
          </cell>
          <cell r="BE13065" t="str">
            <v>3307041805920002</v>
          </cell>
        </row>
        <row r="13066">
          <cell r="B13066" t="str">
            <v>63/6321/0226/5613</v>
          </cell>
          <cell r="AH13066" t="str">
            <v>J</v>
          </cell>
          <cell r="BE13066" t="str">
            <v>3301180802930005</v>
          </cell>
        </row>
        <row r="13067">
          <cell r="B13067" t="str">
            <v>52/5221/1225/8802</v>
          </cell>
          <cell r="AH13067" t="str">
            <v>I</v>
          </cell>
          <cell r="BE13067" t="str">
            <v>5302052706950002</v>
          </cell>
        </row>
        <row r="13068">
          <cell r="B13068" t="str">
            <v>59/5921/0523/10356</v>
          </cell>
          <cell r="AH13068" t="str">
            <v>G</v>
          </cell>
          <cell r="BE13068" t="str">
            <v>5302061803020001</v>
          </cell>
        </row>
        <row r="13069">
          <cell r="B13069" t="str">
            <v>64/6421/0422/3182</v>
          </cell>
          <cell r="AH13069" t="str">
            <v>J</v>
          </cell>
          <cell r="BE13069" t="str">
            <v>5319020809990003</v>
          </cell>
        </row>
        <row r="13070">
          <cell r="B13070" t="str">
            <v>64/6421/1124/4330</v>
          </cell>
          <cell r="AH13070" t="str">
            <v>J</v>
          </cell>
          <cell r="BE13070" t="str">
            <v>5303010810920002</v>
          </cell>
        </row>
        <row r="13071">
          <cell r="B13071" t="str">
            <v>51/5121/1024/11971</v>
          </cell>
          <cell r="AH13071" t="str">
            <v>E</v>
          </cell>
          <cell r="BE13071" t="str">
            <v>5307044112860001</v>
          </cell>
        </row>
        <row r="13072">
          <cell r="B13072" t="str">
            <v>54/5441/0723/269</v>
          </cell>
          <cell r="AH13072">
            <v>0</v>
          </cell>
          <cell r="BE13072" t="str">
            <v>6403132002030001</v>
          </cell>
        </row>
        <row r="13073">
          <cell r="B13073" t="str">
            <v>54/5421/0326/6916</v>
          </cell>
          <cell r="AH13073" t="str">
            <v>D</v>
          </cell>
          <cell r="BE13073" t="str">
            <v>6403022709030001</v>
          </cell>
        </row>
        <row r="13074">
          <cell r="B13074" t="str">
            <v>41/4122/0326/5382</v>
          </cell>
          <cell r="AH13074" t="str">
            <v>G</v>
          </cell>
          <cell r="BE13074" t="str">
            <v>3306110508920003</v>
          </cell>
        </row>
        <row r="13075">
          <cell r="B13075" t="str">
            <v>51/5121/0923/11122</v>
          </cell>
          <cell r="AH13075">
            <v>0</v>
          </cell>
          <cell r="BE13075" t="str">
            <v>5314051509930001</v>
          </cell>
        </row>
        <row r="13076">
          <cell r="B13076" t="str">
            <v>51/5121/1013/2571</v>
          </cell>
          <cell r="AH13076" t="str">
            <v>J</v>
          </cell>
          <cell r="BE13076" t="str">
            <v>5307015906750003</v>
          </cell>
        </row>
        <row r="13077">
          <cell r="B13077" t="str">
            <v>51/5121/0626/13185</v>
          </cell>
          <cell r="AH13077">
            <v>0</v>
          </cell>
          <cell r="BE13077" t="str">
            <v>7326095106020001</v>
          </cell>
        </row>
        <row r="13078">
          <cell r="B13078" t="str">
            <v>51/5121/1220/8793</v>
          </cell>
          <cell r="AH13078" t="str">
            <v>J</v>
          </cell>
          <cell r="BE13078" t="str">
            <v>5307184111910001</v>
          </cell>
        </row>
        <row r="13079">
          <cell r="B13079" t="str">
            <v>55/5533/0426/2946</v>
          </cell>
          <cell r="AH13079" t="str">
            <v>A</v>
          </cell>
          <cell r="BE13079" t="str">
            <v>5303063007980001</v>
          </cell>
        </row>
        <row r="13080">
          <cell r="B13080" t="str">
            <v>44/4421/0323/3254</v>
          </cell>
          <cell r="AH13080" t="str">
            <v>A</v>
          </cell>
          <cell r="BE13080" t="str">
            <v>5304040110010001</v>
          </cell>
        </row>
        <row r="13081">
          <cell r="B13081" t="str">
            <v>44/4421/0426/4032</v>
          </cell>
          <cell r="AH13081" t="str">
            <v>B</v>
          </cell>
          <cell r="BE13081" t="str">
            <v>5304103007990002</v>
          </cell>
        </row>
        <row r="13082">
          <cell r="B13082" t="str">
            <v>21/2124/0226/1147</v>
          </cell>
          <cell r="AH13082" t="str">
            <v>D</v>
          </cell>
          <cell r="BE13082" t="str">
            <v>1211036508000002</v>
          </cell>
        </row>
        <row r="13083">
          <cell r="B13083" t="str">
            <v>21/2123/0226/1581</v>
          </cell>
          <cell r="AH13083" t="str">
            <v>C</v>
          </cell>
          <cell r="BE13083" t="str">
            <v>1201030405040001</v>
          </cell>
        </row>
        <row r="13084">
          <cell r="B13084" t="str">
            <v>54/5422/0323/5214</v>
          </cell>
          <cell r="AH13084">
            <v>0</v>
          </cell>
          <cell r="BE13084" t="str">
            <v>5304163008960001</v>
          </cell>
        </row>
        <row r="13085">
          <cell r="B13085" t="str">
            <v>54/5422/0819/3838</v>
          </cell>
          <cell r="AH13085" t="str">
            <v xml:space="preserve"> </v>
          </cell>
          <cell r="BE13085" t="str">
            <v>7307083112990018</v>
          </cell>
        </row>
        <row r="13086">
          <cell r="B13086" t="str">
            <v>54/5422/1125/6121</v>
          </cell>
          <cell r="AH13086" t="str">
            <v>I</v>
          </cell>
          <cell r="BE13086" t="str">
            <v>0005305120510990</v>
          </cell>
        </row>
        <row r="13087">
          <cell r="B13087" t="str">
            <v>43/4321/1024/9915</v>
          </cell>
          <cell r="AH13087" t="str">
            <v>N</v>
          </cell>
          <cell r="BE13087" t="str">
            <v>5307024409000002</v>
          </cell>
        </row>
        <row r="13088">
          <cell r="B13088" t="str">
            <v>58/5821/0426/4152</v>
          </cell>
          <cell r="AH13088" t="str">
            <v>H</v>
          </cell>
          <cell r="BE13088" t="str">
            <v>7302060107960193</v>
          </cell>
        </row>
        <row r="13089">
          <cell r="B13089" t="str">
            <v>58/5821/0824/3680</v>
          </cell>
          <cell r="AH13089" t="str">
            <v xml:space="preserve"> </v>
          </cell>
          <cell r="BE13089" t="str">
            <v>6409017004880001</v>
          </cell>
        </row>
        <row r="13090">
          <cell r="B13090" t="str">
            <v>58/5821/1021/2875</v>
          </cell>
          <cell r="AH13090">
            <v>0</v>
          </cell>
          <cell r="BE13090" t="str">
            <v>1305012204900002</v>
          </cell>
        </row>
        <row r="13091">
          <cell r="B13091" t="str">
            <v>53/5321/0824/1579</v>
          </cell>
          <cell r="AH13091">
            <v>0</v>
          </cell>
          <cell r="BE13091" t="str">
            <v>3275020712050004</v>
          </cell>
        </row>
        <row r="13092">
          <cell r="B13092" t="str">
            <v>44/4421/0323/3243</v>
          </cell>
          <cell r="AH13092" t="str">
            <v>F</v>
          </cell>
          <cell r="BE13092" t="str">
            <v>5304016212960001</v>
          </cell>
        </row>
        <row r="13093">
          <cell r="B13093" t="str">
            <v>64/6421/0525/4448</v>
          </cell>
          <cell r="AH13093">
            <v>0</v>
          </cell>
          <cell r="BE13093" t="str">
            <v>5371020210910002</v>
          </cell>
        </row>
        <row r="13094">
          <cell r="B13094" t="str">
            <v>44/4421/0525/3823</v>
          </cell>
          <cell r="AH13094">
            <v>0</v>
          </cell>
          <cell r="BE13094" t="str">
            <v>6209030503050003</v>
          </cell>
        </row>
        <row r="13095">
          <cell r="B13095" t="str">
            <v>46/4621/0218/1343</v>
          </cell>
          <cell r="AH13095" t="str">
            <v>B</v>
          </cell>
          <cell r="BE13095" t="str">
            <v>6209016510950001</v>
          </cell>
        </row>
        <row r="13096">
          <cell r="B13096" t="str">
            <v>46/4621/1124/2510</v>
          </cell>
          <cell r="AH13096" t="str">
            <v>F</v>
          </cell>
          <cell r="BE13096" t="str">
            <v>5304084101960002</v>
          </cell>
        </row>
        <row r="13097">
          <cell r="B13097" t="str">
            <v>51/5121/0223/10670</v>
          </cell>
          <cell r="AH13097" t="str">
            <v>A</v>
          </cell>
          <cell r="BE13097" t="str">
            <v>3324035612980002</v>
          </cell>
        </row>
        <row r="13098">
          <cell r="B13098" t="str">
            <v>51/5121/0424/11544</v>
          </cell>
          <cell r="AH13098" t="str">
            <v>N</v>
          </cell>
          <cell r="BE13098" t="str">
            <v>5308120710960003</v>
          </cell>
        </row>
        <row r="13099">
          <cell r="B13099" t="str">
            <v>51/5121/0516/4645</v>
          </cell>
          <cell r="AH13099" t="str">
            <v>K</v>
          </cell>
          <cell r="BE13099" t="str">
            <v>5302060504930001</v>
          </cell>
        </row>
        <row r="13100">
          <cell r="B13100" t="str">
            <v>51/5121/0622/9958</v>
          </cell>
          <cell r="AH13100" t="str">
            <v>K</v>
          </cell>
          <cell r="BE13100" t="str">
            <v>5302076709030002</v>
          </cell>
        </row>
        <row r="13101">
          <cell r="B13101" t="str">
            <v>51/5121/0713/2509</v>
          </cell>
          <cell r="AH13101" t="str">
            <v>K</v>
          </cell>
          <cell r="BE13101" t="str">
            <v>6408050701900003</v>
          </cell>
        </row>
        <row r="13102">
          <cell r="B13102" t="str">
            <v>51/5121/0722/10002</v>
          </cell>
          <cell r="AH13102" t="str">
            <v>K</v>
          </cell>
          <cell r="BE13102" t="str">
            <v>5313016802000004</v>
          </cell>
        </row>
        <row r="13103">
          <cell r="B13103" t="str">
            <v>51/5121/0822/10128</v>
          </cell>
          <cell r="AH13103" t="str">
            <v>J</v>
          </cell>
          <cell r="BE13103" t="str">
            <v>5307104202860005</v>
          </cell>
        </row>
        <row r="13104">
          <cell r="B13104" t="str">
            <v>51/5121/0923/11177</v>
          </cell>
          <cell r="AH13104" t="str">
            <v>D</v>
          </cell>
          <cell r="BE13104" t="str">
            <v>7311021911040001</v>
          </cell>
        </row>
        <row r="13105">
          <cell r="B13105" t="str">
            <v>51/5121/0924/11913</v>
          </cell>
          <cell r="AH13105" t="str">
            <v>M</v>
          </cell>
          <cell r="BE13105" t="str">
            <v>5317015104010002</v>
          </cell>
        </row>
        <row r="13106">
          <cell r="B13106" t="str">
            <v>63/6321/1119/2426</v>
          </cell>
          <cell r="AH13106">
            <v>0</v>
          </cell>
          <cell r="BE13106" t="str">
            <v>3513142404720002</v>
          </cell>
        </row>
        <row r="13107">
          <cell r="B13107" t="str">
            <v>63/6321/0725/5321</v>
          </cell>
          <cell r="AH13107" t="str">
            <v>E</v>
          </cell>
          <cell r="BE13107" t="str">
            <v>5310142003060003</v>
          </cell>
        </row>
        <row r="13108">
          <cell r="B13108" t="str">
            <v>43/4331/0426/347</v>
          </cell>
          <cell r="AH13108" t="str">
            <v>A</v>
          </cell>
          <cell r="BE13108" t="str">
            <v>5304024107980063</v>
          </cell>
        </row>
        <row r="13109">
          <cell r="B13109" t="str">
            <v>52/5221/0326/8839</v>
          </cell>
          <cell r="AH13109" t="str">
            <v>I</v>
          </cell>
          <cell r="BE13109" t="str">
            <v>6401091203790003</v>
          </cell>
        </row>
        <row r="13110">
          <cell r="B13110" t="str">
            <v>43/4321/1025/10757</v>
          </cell>
          <cell r="AH13110" t="str">
            <v>G</v>
          </cell>
          <cell r="BE13110" t="str">
            <v>5304210302900001</v>
          </cell>
        </row>
        <row r="13111">
          <cell r="B13111" t="str">
            <v>52/5221/0923/7907</v>
          </cell>
          <cell r="AH13111" t="str">
            <v>I</v>
          </cell>
          <cell r="BE13111" t="str">
            <v>1219030101970002</v>
          </cell>
        </row>
        <row r="13112">
          <cell r="B13112" t="str">
            <v>43/4321/1025/10763</v>
          </cell>
          <cell r="AH13112" t="str">
            <v>H</v>
          </cell>
          <cell r="BE13112" t="str">
            <v>3508130903880001</v>
          </cell>
        </row>
        <row r="13113">
          <cell r="B13113" t="str">
            <v>43/4321/1125/10788</v>
          </cell>
          <cell r="AH13113" t="str">
            <v>C</v>
          </cell>
          <cell r="BE13113" t="str">
            <v>6209051709890002</v>
          </cell>
        </row>
        <row r="13114">
          <cell r="B13114" t="str">
            <v>51/5121/0225/12276</v>
          </cell>
          <cell r="AH13114" t="str">
            <v>I</v>
          </cell>
          <cell r="BE13114" t="str">
            <v>6408052801990002</v>
          </cell>
        </row>
        <row r="13115">
          <cell r="B13115" t="str">
            <v>55/5531/0526/546</v>
          </cell>
          <cell r="AH13115" t="str">
            <v>A</v>
          </cell>
          <cell r="BE13115" t="str">
            <v>5314010802020003</v>
          </cell>
        </row>
        <row r="13116">
          <cell r="B13116" t="str">
            <v>55/5521/0526/5111</v>
          </cell>
          <cell r="AH13116" t="str">
            <v>A</v>
          </cell>
          <cell r="BE13116" t="str">
            <v>5313012211990001</v>
          </cell>
        </row>
        <row r="13117">
          <cell r="B13117" t="str">
            <v>55/5521/1225/5030</v>
          </cell>
          <cell r="AH13117" t="str">
            <v>F</v>
          </cell>
          <cell r="BE13117" t="str">
            <v>5303030402830001</v>
          </cell>
        </row>
        <row r="13118">
          <cell r="B13118" t="str">
            <v>55/5521/0126/5049</v>
          </cell>
          <cell r="AH13118" t="str">
            <v>F</v>
          </cell>
          <cell r="BE13118" t="str">
            <v>5208032811030001</v>
          </cell>
        </row>
        <row r="13119">
          <cell r="B13119" t="str">
            <v>41/4121/0425/6577</v>
          </cell>
          <cell r="AH13119" t="str">
            <v>H</v>
          </cell>
          <cell r="BE13119" t="str">
            <v>5302222606920002</v>
          </cell>
        </row>
        <row r="13120">
          <cell r="B13120" t="str">
            <v>58/5841/1025/359</v>
          </cell>
          <cell r="AH13120">
            <v>0</v>
          </cell>
          <cell r="BE13120" t="str">
            <v>1272010206990002</v>
          </cell>
        </row>
        <row r="13121">
          <cell r="B13121" t="str">
            <v>63/6321/0625/5314</v>
          </cell>
          <cell r="AH13121" t="str">
            <v>E</v>
          </cell>
          <cell r="BE13121" t="str">
            <v>7408020904930001</v>
          </cell>
        </row>
        <row r="13122">
          <cell r="B13122" t="str">
            <v>21/2123/0921/1556</v>
          </cell>
          <cell r="AH13122" t="str">
            <v>C</v>
          </cell>
          <cell r="BE13122" t="str">
            <v>1505041306860001</v>
          </cell>
        </row>
        <row r="13123">
          <cell r="B13123" t="str">
            <v>21/2124/0618/709</v>
          </cell>
          <cell r="AH13123">
            <v>0</v>
          </cell>
          <cell r="BE13123" t="str">
            <v>1505021906990002</v>
          </cell>
        </row>
        <row r="13124">
          <cell r="B13124" t="str">
            <v>41/4131/0925/655</v>
          </cell>
          <cell r="AH13124">
            <v>0</v>
          </cell>
          <cell r="BE13124" t="str">
            <v>3505171111040005</v>
          </cell>
        </row>
        <row r="13125">
          <cell r="B13125" t="str">
            <v>51/5121/0221/8861</v>
          </cell>
          <cell r="AH13125" t="str">
            <v>M</v>
          </cell>
          <cell r="BE13125" t="str">
            <v>6208030207920001</v>
          </cell>
        </row>
        <row r="13126">
          <cell r="B13126" t="str">
            <v>63/6321/0725/5350</v>
          </cell>
          <cell r="AH13126" t="str">
            <v xml:space="preserve"> </v>
          </cell>
          <cell r="BE13126" t="str">
            <v>1674025405920002</v>
          </cell>
        </row>
        <row r="13127">
          <cell r="B13127" t="str">
            <v>41/4123/1024/4003</v>
          </cell>
          <cell r="AH13127" t="str">
            <v>X</v>
          </cell>
          <cell r="BE13127" t="str">
            <v>6207010811990002</v>
          </cell>
        </row>
        <row r="13128">
          <cell r="B13128" t="str">
            <v>44/4421/0525/3838</v>
          </cell>
          <cell r="AH13128" t="str">
            <v>F</v>
          </cell>
          <cell r="BE13128" t="str">
            <v>5304131312040001</v>
          </cell>
        </row>
        <row r="13129">
          <cell r="B13129" t="str">
            <v>44/4421/0525/3807</v>
          </cell>
          <cell r="AH13129" t="str">
            <v>F</v>
          </cell>
          <cell r="BE13129" t="str">
            <v>5304116804990001</v>
          </cell>
        </row>
        <row r="13130">
          <cell r="B13130" t="str">
            <v>44/4441/0326/253</v>
          </cell>
          <cell r="AH13130" t="str">
            <v xml:space="preserve"> </v>
          </cell>
          <cell r="BE13130" t="str">
            <v>6209031703010002</v>
          </cell>
        </row>
        <row r="13131">
          <cell r="B13131" t="str">
            <v>54/5422/0325/5848</v>
          </cell>
          <cell r="AH13131" t="str">
            <v>L</v>
          </cell>
          <cell r="BE13131" t="str">
            <v>5310132110950002</v>
          </cell>
        </row>
        <row r="13132">
          <cell r="B13132" t="str">
            <v>41/4121/1025/6674</v>
          </cell>
          <cell r="AH13132" t="str">
            <v>C</v>
          </cell>
          <cell r="BE13132" t="str">
            <v>5318094302930001</v>
          </cell>
        </row>
        <row r="13133">
          <cell r="B13133" t="str">
            <v>53/5321/1224/1621</v>
          </cell>
          <cell r="AH13133" t="str">
            <v>A</v>
          </cell>
          <cell r="BE13133" t="str">
            <v>5319020507980003</v>
          </cell>
        </row>
        <row r="13134">
          <cell r="B13134" t="str">
            <v>54/5422/1225/6147</v>
          </cell>
          <cell r="AH13134">
            <v>0</v>
          </cell>
          <cell r="BE13134" t="str">
            <v>2171035501869009</v>
          </cell>
        </row>
        <row r="13135">
          <cell r="B13135" t="str">
            <v>54/5422/0425/5890</v>
          </cell>
          <cell r="AH13135" t="str">
            <v>I</v>
          </cell>
          <cell r="BE13135" t="str">
            <v>7208190209930001</v>
          </cell>
        </row>
        <row r="13136">
          <cell r="B13136" t="str">
            <v>41/4131/0825/637</v>
          </cell>
          <cell r="AH13136" t="str">
            <v>A</v>
          </cell>
          <cell r="BE13136" t="str">
            <v>1808012904060006</v>
          </cell>
        </row>
        <row r="13137">
          <cell r="B13137" t="str">
            <v>54/5422/1225/6150</v>
          </cell>
          <cell r="AH13137" t="str">
            <v>L</v>
          </cell>
          <cell r="BE13137" t="str">
            <v>5306041204880002</v>
          </cell>
        </row>
        <row r="13138">
          <cell r="B13138" t="str">
            <v>41/4122/0817/2803</v>
          </cell>
          <cell r="AH13138" t="str">
            <v>O</v>
          </cell>
          <cell r="BE13138" t="str">
            <v>6207075606770001</v>
          </cell>
        </row>
        <row r="13139">
          <cell r="B13139" t="str">
            <v>44/4421/0224/3548</v>
          </cell>
          <cell r="AH13139">
            <v>0</v>
          </cell>
          <cell r="BE13139" t="str">
            <v>5304013012850001</v>
          </cell>
        </row>
        <row r="13140">
          <cell r="B13140" t="str">
            <v>41/4121/0323/6156</v>
          </cell>
          <cell r="AH13140" t="str">
            <v>J</v>
          </cell>
          <cell r="BE13140" t="str">
            <v>3204400304980004</v>
          </cell>
        </row>
        <row r="13141">
          <cell r="B13141" t="str">
            <v>41/4121/1022/6047</v>
          </cell>
          <cell r="AH13141" t="str">
            <v>H</v>
          </cell>
          <cell r="BE13141" t="str">
            <v>6209036405900001</v>
          </cell>
        </row>
        <row r="13142">
          <cell r="B13142" t="str">
            <v>55/5521/0225/4845</v>
          </cell>
          <cell r="AH13142" t="str">
            <v>E</v>
          </cell>
          <cell r="BE13142" t="str">
            <v>5306162011060001</v>
          </cell>
        </row>
        <row r="13143">
          <cell r="B13143" t="str">
            <v>59/5921/0923/10557</v>
          </cell>
          <cell r="AH13143" t="str">
            <v>C</v>
          </cell>
          <cell r="BE13143" t="str">
            <v>5302161703850001</v>
          </cell>
        </row>
        <row r="13144">
          <cell r="B13144" t="str">
            <v>59/5931/0223/600</v>
          </cell>
          <cell r="AH13144" t="str">
            <v>A</v>
          </cell>
          <cell r="BE13144" t="str">
            <v>5310030304910004</v>
          </cell>
        </row>
        <row r="13145">
          <cell r="B13145" t="str">
            <v>21/2123/0925/1555</v>
          </cell>
          <cell r="AH13145" t="str">
            <v>C</v>
          </cell>
          <cell r="BE13145" t="str">
            <v>1608131903000001</v>
          </cell>
        </row>
        <row r="13146">
          <cell r="B13146" t="str">
            <v>41/4141/0226/436</v>
          </cell>
          <cell r="AH13146">
            <v>0</v>
          </cell>
          <cell r="BE13146" t="str">
            <v>3520051710990004</v>
          </cell>
        </row>
        <row r="13147">
          <cell r="B13147" t="str">
            <v>53/5321/0524/1518</v>
          </cell>
          <cell r="AH13147" t="str">
            <v>F</v>
          </cell>
          <cell r="BE13147" t="str">
            <v>7304116606020002</v>
          </cell>
        </row>
        <row r="13148">
          <cell r="B13148" t="str">
            <v>53/5321/0622/1138</v>
          </cell>
          <cell r="AH13148" t="str">
            <v>G</v>
          </cell>
          <cell r="BE13148" t="str">
            <v>7303055305810001</v>
          </cell>
        </row>
        <row r="13149">
          <cell r="B13149" t="str">
            <v>44/4431/0126/137</v>
          </cell>
          <cell r="AH13149" t="str">
            <v>A</v>
          </cell>
          <cell r="BE13149" t="str">
            <v>5319021706970005</v>
          </cell>
        </row>
        <row r="13150">
          <cell r="B13150" t="str">
            <v>54/5422/0226/6214</v>
          </cell>
          <cell r="AH13150" t="str">
            <v>M</v>
          </cell>
          <cell r="BE13150" t="str">
            <v>5319021108050003</v>
          </cell>
        </row>
        <row r="13151">
          <cell r="B13151" t="str">
            <v>41/4121/1221/5704</v>
          </cell>
          <cell r="AH13151" t="str">
            <v>B</v>
          </cell>
          <cell r="BE13151" t="str">
            <v>6202015012950004</v>
          </cell>
        </row>
        <row r="13152">
          <cell r="B13152" t="str">
            <v>41/4123/0525/4129</v>
          </cell>
          <cell r="AH13152" t="str">
            <v>Y</v>
          </cell>
          <cell r="BE13152" t="str">
            <v>5317021708940001</v>
          </cell>
        </row>
        <row r="13153">
          <cell r="B13153" t="str">
            <v>54/5422/1125/6134</v>
          </cell>
          <cell r="AH13153" t="str">
            <v>I</v>
          </cell>
          <cell r="BE13153" t="str">
            <v>5307085506920001</v>
          </cell>
        </row>
        <row r="13154">
          <cell r="B13154" t="str">
            <v>54/5422/1222/5102</v>
          </cell>
          <cell r="AH13154" t="str">
            <v xml:space="preserve"> </v>
          </cell>
          <cell r="BE13154" t="str">
            <v>3507113005020001</v>
          </cell>
        </row>
        <row r="13155">
          <cell r="B13155" t="str">
            <v>54/5422/1225/6153</v>
          </cell>
          <cell r="AH13155" t="str">
            <v>O</v>
          </cell>
          <cell r="BE13155" t="str">
            <v>5304142803920001</v>
          </cell>
        </row>
        <row r="13156">
          <cell r="B13156" t="str">
            <v>54/5422/1025/6088</v>
          </cell>
          <cell r="AH13156" t="str">
            <v>I</v>
          </cell>
          <cell r="BE13156" t="str">
            <v>7207120410030001</v>
          </cell>
        </row>
        <row r="13157">
          <cell r="B13157" t="str">
            <v>41/4122/1025/5339</v>
          </cell>
          <cell r="AH13157" t="str">
            <v>M</v>
          </cell>
          <cell r="BE13157" t="str">
            <v>5318031908040004</v>
          </cell>
        </row>
        <row r="13158">
          <cell r="B13158" t="str">
            <v>44/4421/0525/3805</v>
          </cell>
          <cell r="AH13158">
            <v>0</v>
          </cell>
          <cell r="BE13158" t="str">
            <v>5304030701070001</v>
          </cell>
        </row>
        <row r="13159">
          <cell r="B13159" t="str">
            <v>44/4421/0225/3754</v>
          </cell>
          <cell r="AH13159" t="str">
            <v>C</v>
          </cell>
          <cell r="BE13159" t="str">
            <v>5304020702940002</v>
          </cell>
        </row>
        <row r="13160">
          <cell r="B13160" t="str">
            <v>64/6421/0625/4503</v>
          </cell>
          <cell r="AH13160">
            <v>0</v>
          </cell>
          <cell r="BE13160" t="str">
            <v>6408021105070002</v>
          </cell>
        </row>
        <row r="13161">
          <cell r="B13161" t="str">
            <v>41/4123/0725/4198</v>
          </cell>
          <cell r="AH13161" t="str">
            <v>U</v>
          </cell>
          <cell r="BE13161" t="str">
            <v>5304041712040002</v>
          </cell>
        </row>
        <row r="13162">
          <cell r="B13162" t="str">
            <v>41/4131/0625/605</v>
          </cell>
          <cell r="AH13162" t="str">
            <v>F</v>
          </cell>
          <cell r="BE13162" t="str">
            <v>1218150408010003</v>
          </cell>
        </row>
        <row r="13163">
          <cell r="B13163" t="str">
            <v>41/4131/0625/600</v>
          </cell>
          <cell r="AH13163" t="str">
            <v>D</v>
          </cell>
          <cell r="BE13163" t="str">
            <v>5310034911881001</v>
          </cell>
        </row>
        <row r="13164">
          <cell r="B13164" t="str">
            <v>21/2124/0524/867</v>
          </cell>
          <cell r="AH13164">
            <v>0</v>
          </cell>
          <cell r="BE13164" t="str">
            <v>1505021505050001</v>
          </cell>
        </row>
        <row r="13165">
          <cell r="B13165" t="str">
            <v>64/6421/1225/4612</v>
          </cell>
          <cell r="AH13165" t="str">
            <v>F</v>
          </cell>
          <cell r="BE13165" t="str">
            <v>5319053010050003</v>
          </cell>
        </row>
        <row r="13166">
          <cell r="B13166" t="str">
            <v>52/5221/0512/224</v>
          </cell>
          <cell r="AH13166">
            <v>0</v>
          </cell>
          <cell r="BE13166" t="str">
            <v>6401064502910001</v>
          </cell>
        </row>
        <row r="13167">
          <cell r="B13167" t="str">
            <v>54/5422/1225/6163</v>
          </cell>
          <cell r="AH13167">
            <v>0</v>
          </cell>
          <cell r="BE13167" t="str">
            <v>5304164107980029</v>
          </cell>
        </row>
        <row r="13168">
          <cell r="B13168" t="str">
            <v>54/5422/1225/6164</v>
          </cell>
          <cell r="AH13168" t="str">
            <v xml:space="preserve"> </v>
          </cell>
          <cell r="BE13168" t="str">
            <v>7401230911880001</v>
          </cell>
        </row>
        <row r="13169">
          <cell r="B13169" t="str">
            <v>41/4122/0122/4263</v>
          </cell>
          <cell r="AH13169" t="str">
            <v>G</v>
          </cell>
          <cell r="BE13169" t="str">
            <v>3304046211940002</v>
          </cell>
        </row>
        <row r="13170">
          <cell r="B13170" t="str">
            <v>59/5921/0126/11483</v>
          </cell>
          <cell r="AH13170" t="str">
            <v>I</v>
          </cell>
          <cell r="BE13170" t="str">
            <v>5320042711060001</v>
          </cell>
        </row>
        <row r="13171">
          <cell r="B13171" t="str">
            <v>21/2124/0225/1150</v>
          </cell>
          <cell r="AH13171">
            <v>0</v>
          </cell>
          <cell r="BE13171" t="str">
            <v>1505021109040011</v>
          </cell>
        </row>
        <row r="13172">
          <cell r="B13172" t="str">
            <v>62/6221/0225/1653</v>
          </cell>
          <cell r="AH13172" t="str">
            <v>A</v>
          </cell>
          <cell r="BE13172" t="str">
            <v>5304191012020003</v>
          </cell>
        </row>
        <row r="13173">
          <cell r="B13173" t="str">
            <v>54/5422/0126/6170</v>
          </cell>
          <cell r="AH13173" t="str">
            <v>J</v>
          </cell>
          <cell r="BE13173" t="str">
            <v>5305030408900002</v>
          </cell>
        </row>
        <row r="13174">
          <cell r="B13174" t="str">
            <v>54/5422/0322/4681</v>
          </cell>
          <cell r="AH13174" t="str">
            <v>K</v>
          </cell>
          <cell r="BE13174" t="str">
            <v>5304242210880001</v>
          </cell>
        </row>
        <row r="13175">
          <cell r="B13175" t="str">
            <v>21/2121/0916/1704</v>
          </cell>
          <cell r="AH13175">
            <v>0</v>
          </cell>
          <cell r="BE13175" t="str">
            <v>1509121203760002</v>
          </cell>
        </row>
        <row r="13176">
          <cell r="B13176" t="str">
            <v>63/6321/1225/5535</v>
          </cell>
          <cell r="AH13176" t="str">
            <v>K</v>
          </cell>
          <cell r="BE13176" t="str">
            <v>5307122202990001</v>
          </cell>
        </row>
        <row r="13177">
          <cell r="B13177" t="str">
            <v>63/6321/1125/5517</v>
          </cell>
          <cell r="AH13177" t="str">
            <v>L</v>
          </cell>
          <cell r="BE13177" t="str">
            <v>5308050809900001</v>
          </cell>
        </row>
        <row r="13178">
          <cell r="B13178" t="str">
            <v>51/5121/0524/11670</v>
          </cell>
          <cell r="AH13178" t="str">
            <v>C</v>
          </cell>
          <cell r="BE13178" t="str">
            <v>5303032703930001</v>
          </cell>
        </row>
        <row r="13179">
          <cell r="B13179" t="str">
            <v>54/5441/0326/322</v>
          </cell>
          <cell r="AH13179" t="str">
            <v xml:space="preserve"> </v>
          </cell>
          <cell r="BE13179" t="str">
            <v>7318116501960004</v>
          </cell>
        </row>
        <row r="13180">
          <cell r="B13180" t="str">
            <v>21/2123/0124/1444</v>
          </cell>
          <cell r="AH13180">
            <v>0</v>
          </cell>
          <cell r="BE13180" t="str">
            <v>1505027005971001</v>
          </cell>
        </row>
        <row r="13181">
          <cell r="B13181" t="str">
            <v>51/5121/0817/5516</v>
          </cell>
          <cell r="AH13181" t="str">
            <v>K</v>
          </cell>
          <cell r="BE13181" t="str">
            <v>5302066810880001</v>
          </cell>
        </row>
        <row r="13182">
          <cell r="B13182" t="str">
            <v>51/5121/1212/817</v>
          </cell>
          <cell r="AH13182" t="str">
            <v>M</v>
          </cell>
          <cell r="BE13182" t="str">
            <v>6408044101810002</v>
          </cell>
        </row>
        <row r="13183">
          <cell r="B13183" t="str">
            <v>51/5121/0824/11832</v>
          </cell>
          <cell r="AH13183" t="str">
            <v>M</v>
          </cell>
          <cell r="BE13183" t="str">
            <v>5317036509950001</v>
          </cell>
        </row>
        <row r="13184">
          <cell r="B13184" t="str">
            <v>51/5121/1021/9270</v>
          </cell>
          <cell r="AH13184" t="str">
            <v>J</v>
          </cell>
          <cell r="BE13184" t="str">
            <v>5307024904970002</v>
          </cell>
        </row>
        <row r="13185">
          <cell r="B13185" t="str">
            <v>51/5121/1021/9268</v>
          </cell>
          <cell r="AH13185" t="str">
            <v>J</v>
          </cell>
          <cell r="BE13185" t="str">
            <v>6209036707910003</v>
          </cell>
        </row>
        <row r="13186">
          <cell r="B13186" t="str">
            <v>55/5521/0426/5085</v>
          </cell>
          <cell r="AH13186" t="str">
            <v>F</v>
          </cell>
          <cell r="BE13186" t="str">
            <v>6403042905990001</v>
          </cell>
        </row>
        <row r="13187">
          <cell r="B13187" t="str">
            <v>54/5421/0426/6954</v>
          </cell>
          <cell r="AH13187" t="str">
            <v>D</v>
          </cell>
          <cell r="BE13187" t="str">
            <v>6403044602000001</v>
          </cell>
        </row>
        <row r="13188">
          <cell r="B13188" t="str">
            <v>52/5221/0426/8865</v>
          </cell>
          <cell r="AH13188" t="str">
            <v>B</v>
          </cell>
          <cell r="BE13188" t="str">
            <v>5302034511990002</v>
          </cell>
        </row>
        <row r="13189">
          <cell r="B13189" t="str">
            <v>54/5422/0426/6314</v>
          </cell>
          <cell r="AH13189" t="str">
            <v xml:space="preserve"> </v>
          </cell>
          <cell r="BE13189" t="str">
            <v>7604073110020002</v>
          </cell>
        </row>
        <row r="13190">
          <cell r="B13190" t="str">
            <v>63/6321/0426/5672</v>
          </cell>
          <cell r="AH13190">
            <v>2</v>
          </cell>
          <cell r="BE13190" t="str">
            <v>5302040803890001</v>
          </cell>
        </row>
        <row r="13191">
          <cell r="B13191" t="str">
            <v>54/5421/0526/6998</v>
          </cell>
          <cell r="AH13191" t="str">
            <v>B</v>
          </cell>
          <cell r="BE13191" t="str">
            <v>5302102610060001</v>
          </cell>
        </row>
        <row r="13192">
          <cell r="B13192" t="str">
            <v>41/4121/0125/6535</v>
          </cell>
          <cell r="AH13192" t="str">
            <v>B</v>
          </cell>
          <cell r="BE13192" t="str">
            <v>5302134106980001</v>
          </cell>
        </row>
        <row r="13193">
          <cell r="B13193" t="str">
            <v>43/4321/0925/10558</v>
          </cell>
          <cell r="AH13193" t="str">
            <v>H</v>
          </cell>
          <cell r="BE13193" t="str">
            <v>1571070201860301</v>
          </cell>
        </row>
        <row r="13194">
          <cell r="B13194" t="str">
            <v>51/5121/0526/12972</v>
          </cell>
          <cell r="AH13194" t="str">
            <v xml:space="preserve"> </v>
          </cell>
          <cell r="BE13194" t="str">
            <v>3313050406870001</v>
          </cell>
        </row>
        <row r="13195">
          <cell r="B13195" t="str">
            <v>51/5121/0526/12965</v>
          </cell>
          <cell r="AH13195" t="str">
            <v>N</v>
          </cell>
          <cell r="BE13195" t="str">
            <v>5303020111010001</v>
          </cell>
        </row>
        <row r="13196">
          <cell r="B13196" t="str">
            <v>51/5121/0425/12439</v>
          </cell>
          <cell r="AH13196" t="str">
            <v>A</v>
          </cell>
          <cell r="BE13196" t="str">
            <v>5304160810970001</v>
          </cell>
        </row>
        <row r="13197">
          <cell r="B13197" t="str">
            <v>52/5221/0526/8934</v>
          </cell>
          <cell r="AH13197" t="str">
            <v>E</v>
          </cell>
          <cell r="BE13197" t="str">
            <v>7604105508980011</v>
          </cell>
        </row>
        <row r="13198">
          <cell r="B13198" t="str">
            <v>52/5221/0526/8936</v>
          </cell>
          <cell r="AH13198" t="str">
            <v>E</v>
          </cell>
          <cell r="BE13198" t="str">
            <v>5303025002830001</v>
          </cell>
        </row>
        <row r="13199">
          <cell r="B13199" t="str">
            <v>41/4123/0725/4186</v>
          </cell>
          <cell r="AH13199" t="str">
            <v>V</v>
          </cell>
          <cell r="BE13199" t="str">
            <v>3601296002820001</v>
          </cell>
        </row>
        <row r="13200">
          <cell r="B13200" t="str">
            <v>41/4123/0725/4207</v>
          </cell>
          <cell r="AH13200" t="str">
            <v>W</v>
          </cell>
          <cell r="BE13200" t="str">
            <v>5310030101840007</v>
          </cell>
        </row>
        <row r="13201">
          <cell r="B13201" t="str">
            <v>41/4123/0717/1991</v>
          </cell>
          <cell r="AH13201" t="str">
            <v>V</v>
          </cell>
          <cell r="BE13201" t="str">
            <v>5304225303840001</v>
          </cell>
        </row>
        <row r="13202">
          <cell r="B13202" t="str">
            <v>52/5221/1023/7971</v>
          </cell>
          <cell r="AH13202" t="str">
            <v>I</v>
          </cell>
          <cell r="BE13202" t="str">
            <v>6409032409000003</v>
          </cell>
        </row>
        <row r="13203">
          <cell r="B13203" t="str">
            <v>43/4321/0125/10057</v>
          </cell>
          <cell r="AH13203" t="str">
            <v>M</v>
          </cell>
          <cell r="BE13203" t="str">
            <v>5314020405020002</v>
          </cell>
        </row>
        <row r="13204">
          <cell r="B13204" t="str">
            <v>43/4321/0425/10280</v>
          </cell>
          <cell r="AH13204">
            <v>0</v>
          </cell>
          <cell r="BE13204" t="str">
            <v>5302066106960001</v>
          </cell>
        </row>
        <row r="13205">
          <cell r="B13205" t="str">
            <v>21/2131/0524/379</v>
          </cell>
          <cell r="AH13205" t="str">
            <v>A</v>
          </cell>
          <cell r="BE13205" t="str">
            <v>3501105205970003</v>
          </cell>
        </row>
        <row r="13206">
          <cell r="B13206" t="str">
            <v>21/2121/0124/3334</v>
          </cell>
          <cell r="AH13206" t="str">
            <v>C</v>
          </cell>
          <cell r="BE13206" t="str">
            <v>1504054305960002</v>
          </cell>
        </row>
        <row r="13207">
          <cell r="B13207" t="str">
            <v>21/2121/0123/3007</v>
          </cell>
          <cell r="AH13207" t="str">
            <v>C</v>
          </cell>
          <cell r="BE13207" t="str">
            <v>1504035203900001</v>
          </cell>
        </row>
        <row r="13208">
          <cell r="B13208" t="str">
            <v>53/5321/0716/639</v>
          </cell>
          <cell r="AH13208" t="str">
            <v>A</v>
          </cell>
          <cell r="BE13208" t="str">
            <v>6407200101830002</v>
          </cell>
        </row>
        <row r="13209">
          <cell r="B13209" t="str">
            <v>64/6421/0123/3651</v>
          </cell>
          <cell r="AH13209" t="str">
            <v>C</v>
          </cell>
          <cell r="BE13209" t="str">
            <v>5308072603720001</v>
          </cell>
        </row>
        <row r="13210">
          <cell r="B13210" t="str">
            <v>44/4441/0121/247</v>
          </cell>
          <cell r="AH13210">
            <v>0</v>
          </cell>
          <cell r="BE13210" t="str">
            <v>3304056103910003</v>
          </cell>
        </row>
        <row r="13211">
          <cell r="B13211" t="str">
            <v>52/5241/1223/178</v>
          </cell>
          <cell r="AH13211">
            <v>0</v>
          </cell>
          <cell r="BE13211" t="str">
            <v>6401080511990002</v>
          </cell>
        </row>
        <row r="13212">
          <cell r="B13212" t="str">
            <v>44/4421/0126/3989</v>
          </cell>
          <cell r="AH13212" t="str">
            <v>F</v>
          </cell>
          <cell r="BE13212" t="str">
            <v>5304014609010002</v>
          </cell>
        </row>
        <row r="13213">
          <cell r="B13213" t="str">
            <v>44/4421/0825/3903</v>
          </cell>
          <cell r="AH13213" t="str">
            <v>C</v>
          </cell>
          <cell r="BE13213" t="str">
            <v>5302030609060001</v>
          </cell>
        </row>
        <row r="13214">
          <cell r="B13214" t="str">
            <v>53/5321/0625/1668</v>
          </cell>
          <cell r="AH13214" t="str">
            <v>A</v>
          </cell>
          <cell r="BE13214" t="str">
            <v>5306051306990001</v>
          </cell>
        </row>
        <row r="13215">
          <cell r="B13215" t="str">
            <v>53/5321/0625/1672</v>
          </cell>
          <cell r="AH13215">
            <v>0</v>
          </cell>
          <cell r="BE13215" t="str">
            <v>6407071902980001</v>
          </cell>
        </row>
        <row r="13216">
          <cell r="B13216" t="str">
            <v>54/5422/1225/6146</v>
          </cell>
          <cell r="AH13216">
            <v>0</v>
          </cell>
          <cell r="BE13216" t="str">
            <v>7304066407000001</v>
          </cell>
        </row>
        <row r="13217">
          <cell r="B13217" t="str">
            <v>59/5921/1225/11473</v>
          </cell>
          <cell r="AH13217" t="str">
            <v>B</v>
          </cell>
          <cell r="BE13217" t="str">
            <v>7602031601990001</v>
          </cell>
        </row>
        <row r="13218">
          <cell r="B13218" t="str">
            <v>62/6221/0626/1780</v>
          </cell>
          <cell r="AH13218" t="str">
            <v>A</v>
          </cell>
          <cell r="BE13218" t="str">
            <v>5303036703990001</v>
          </cell>
        </row>
        <row r="13219">
          <cell r="B13219" t="str">
            <v>52/5221/0526/8950</v>
          </cell>
          <cell r="AH13219" t="str">
            <v>D</v>
          </cell>
          <cell r="BE13219" t="str">
            <v>5303025205870002</v>
          </cell>
        </row>
        <row r="13220">
          <cell r="B13220" t="str">
            <v>52/5221/0526/8952</v>
          </cell>
          <cell r="AH13220" t="str">
            <v>D</v>
          </cell>
          <cell r="BE13220" t="str">
            <v>5303155010990001</v>
          </cell>
        </row>
        <row r="13221">
          <cell r="B13221" t="str">
            <v>52/5221/0526/8954</v>
          </cell>
          <cell r="AH13221" t="str">
            <v>D</v>
          </cell>
          <cell r="BE13221" t="str">
            <v>5308090503970001</v>
          </cell>
        </row>
        <row r="13222">
          <cell r="B13222" t="str">
            <v>52/5221/0526/8955</v>
          </cell>
          <cell r="AH13222" t="str">
            <v>D</v>
          </cell>
          <cell r="BE13222" t="str">
            <v>5303020604860002</v>
          </cell>
        </row>
        <row r="13223">
          <cell r="B13223" t="str">
            <v>41/4122/0526/5416</v>
          </cell>
          <cell r="AH13223" t="str">
            <v>G</v>
          </cell>
          <cell r="BE13223" t="str">
            <v>1671022404980013</v>
          </cell>
        </row>
        <row r="13224">
          <cell r="B13224" t="str">
            <v>63/6331/0526/204</v>
          </cell>
          <cell r="AH13224" t="str">
            <v>A</v>
          </cell>
          <cell r="BE13224" t="str">
            <v>5307020107900066</v>
          </cell>
        </row>
        <row r="13225">
          <cell r="B13225" t="str">
            <v>58/5841/0125/353</v>
          </cell>
          <cell r="AH13225">
            <v>0</v>
          </cell>
          <cell r="BE13225" t="str">
            <v>6408073107040002</v>
          </cell>
        </row>
        <row r="13226">
          <cell r="B13226" t="str">
            <v>58/5841/0321/214</v>
          </cell>
          <cell r="AH13226">
            <v>0</v>
          </cell>
          <cell r="BE13226" t="str">
            <v>6408062607020001</v>
          </cell>
        </row>
        <row r="13227">
          <cell r="B13227" t="str">
            <v>58/5841/0321/218</v>
          </cell>
          <cell r="AH13227">
            <v>0</v>
          </cell>
          <cell r="BE13227" t="str">
            <v>6408060805950001</v>
          </cell>
        </row>
        <row r="13228">
          <cell r="B13228" t="str">
            <v>41/4121/0223/6140</v>
          </cell>
          <cell r="AH13228" t="str">
            <v>I</v>
          </cell>
          <cell r="BE13228" t="str">
            <v>6307070807880001</v>
          </cell>
        </row>
        <row r="13229">
          <cell r="B13229" t="str">
            <v>46/4621/1123/2323</v>
          </cell>
          <cell r="AH13229">
            <v>0</v>
          </cell>
          <cell r="BE13229" t="str">
            <v>6209011103950003</v>
          </cell>
        </row>
        <row r="13230">
          <cell r="B13230" t="str">
            <v>41/4123/0625/4182</v>
          </cell>
          <cell r="AH13230" t="str">
            <v>R</v>
          </cell>
          <cell r="BE13230" t="str">
            <v>5310130209990001</v>
          </cell>
        </row>
        <row r="13231">
          <cell r="B13231" t="str">
            <v>41/4123/0525/4137</v>
          </cell>
          <cell r="AH13231" t="str">
            <v>W</v>
          </cell>
          <cell r="BE13231" t="str">
            <v>3329072805840008</v>
          </cell>
        </row>
        <row r="13232">
          <cell r="B13232" t="str">
            <v>54/5422/1024/5704</v>
          </cell>
          <cell r="AH13232" t="str">
            <v>K</v>
          </cell>
          <cell r="BE13232" t="str">
            <v>5305140811030001</v>
          </cell>
        </row>
        <row r="13233">
          <cell r="B13233" t="str">
            <v>43/4321/0924/9876</v>
          </cell>
          <cell r="AH13233" t="str">
            <v>E</v>
          </cell>
          <cell r="BE13233" t="str">
            <v>5308180707060001</v>
          </cell>
        </row>
        <row r="13234">
          <cell r="B13234" t="str">
            <v>54/5422/1225/6148</v>
          </cell>
          <cell r="AH13234" t="str">
            <v>O</v>
          </cell>
          <cell r="BE13234" t="str">
            <v>5315034512920003</v>
          </cell>
        </row>
        <row r="13235">
          <cell r="B13235" t="str">
            <v>63/6321/0323/3989</v>
          </cell>
          <cell r="AH13235" t="str">
            <v>A</v>
          </cell>
          <cell r="BE13235" t="str">
            <v>5307046108010001</v>
          </cell>
        </row>
        <row r="13236">
          <cell r="B13236" t="str">
            <v>46/4621/1024/2487</v>
          </cell>
          <cell r="AH13236">
            <v>0</v>
          </cell>
          <cell r="BE13236" t="str">
            <v>5371024601900003</v>
          </cell>
        </row>
        <row r="13237">
          <cell r="B13237" t="str">
            <v>59/5921/0825/11335</v>
          </cell>
          <cell r="AH13237" t="str">
            <v>A</v>
          </cell>
          <cell r="BE13237" t="str">
            <v>5319081612020001</v>
          </cell>
        </row>
        <row r="13238">
          <cell r="B13238" t="str">
            <v>59/5931/0725/740</v>
          </cell>
          <cell r="AH13238" t="str">
            <v>A</v>
          </cell>
          <cell r="BE13238" t="str">
            <v>5303030610940001</v>
          </cell>
        </row>
        <row r="13239">
          <cell r="B13239" t="str">
            <v>42/4221/0326/1918</v>
          </cell>
          <cell r="AH13239" t="str">
            <v>A</v>
          </cell>
          <cell r="BE13239" t="str">
            <v>3205180107040197</v>
          </cell>
        </row>
        <row r="13240">
          <cell r="B13240" t="str">
            <v>42/4221/0326/1920</v>
          </cell>
          <cell r="AH13240" t="str">
            <v>A</v>
          </cell>
          <cell r="BE13240" t="str">
            <v>5319021502970002</v>
          </cell>
        </row>
        <row r="13241">
          <cell r="B13241" t="str">
            <v>55/5521/0326/5077</v>
          </cell>
          <cell r="AH13241" t="str">
            <v>A</v>
          </cell>
          <cell r="BE13241" t="str">
            <v>5315072908040001</v>
          </cell>
        </row>
        <row r="13242">
          <cell r="B13242" t="str">
            <v>54/5422/0326/6280</v>
          </cell>
          <cell r="AH13242" t="str">
            <v>L</v>
          </cell>
          <cell r="BE13242" t="str">
            <v>5319015902030004</v>
          </cell>
        </row>
        <row r="13243">
          <cell r="B13243" t="str">
            <v>54/5421/0326/6941</v>
          </cell>
          <cell r="AH13243" t="str">
            <v xml:space="preserve"> </v>
          </cell>
          <cell r="BE13243" t="str">
            <v>7315057012040002</v>
          </cell>
        </row>
        <row r="13244">
          <cell r="B13244" t="str">
            <v>58/5821/1122/3280</v>
          </cell>
          <cell r="AH13244">
            <v>0</v>
          </cell>
          <cell r="BE13244" t="str">
            <v>5311060404980001</v>
          </cell>
        </row>
        <row r="13245">
          <cell r="B13245" t="str">
            <v>44/4421/0523/3331</v>
          </cell>
          <cell r="AH13245" t="str">
            <v>A</v>
          </cell>
          <cell r="BE13245" t="str">
            <v>5304034107810039</v>
          </cell>
        </row>
        <row r="13246">
          <cell r="B13246" t="str">
            <v>52/5221/0123/7497</v>
          </cell>
          <cell r="AH13246" t="str">
            <v>A</v>
          </cell>
          <cell r="BE13246" t="str">
            <v>6401080808010001</v>
          </cell>
        </row>
        <row r="13247">
          <cell r="B13247" t="str">
            <v>54/5422/1025/6092</v>
          </cell>
          <cell r="AH13247" t="str">
            <v>N</v>
          </cell>
          <cell r="BE13247" t="str">
            <v>5315032010060001</v>
          </cell>
        </row>
        <row r="13248">
          <cell r="B13248" t="str">
            <v>53/5321/0224/1497</v>
          </cell>
          <cell r="AH13248">
            <v>0</v>
          </cell>
          <cell r="BE13248" t="str">
            <v>5203121604850001</v>
          </cell>
        </row>
        <row r="13249">
          <cell r="B13249" t="str">
            <v>21/2124/0525/988</v>
          </cell>
          <cell r="AH13249" t="str">
            <v>I</v>
          </cell>
          <cell r="BE13249" t="str">
            <v>1505022403900002</v>
          </cell>
        </row>
        <row r="13250">
          <cell r="B13250" t="str">
            <v>44/4433/0621/84</v>
          </cell>
          <cell r="AH13250" t="str">
            <v>A</v>
          </cell>
          <cell r="BE13250" t="str">
            <v>5304217005800002</v>
          </cell>
        </row>
        <row r="13251">
          <cell r="B13251" t="str">
            <v>63/6321/1022/3702</v>
          </cell>
          <cell r="AH13251">
            <v>0</v>
          </cell>
          <cell r="BE13251" t="str">
            <v>5307111403000001</v>
          </cell>
        </row>
        <row r="13252">
          <cell r="B13252" t="str">
            <v>51/5121/1022/12822</v>
          </cell>
          <cell r="AH13252">
            <v>0</v>
          </cell>
          <cell r="BE13252" t="str">
            <v>6474031303040002</v>
          </cell>
        </row>
        <row r="13253">
          <cell r="B13253" t="str">
            <v>54/5421/0126/6840</v>
          </cell>
          <cell r="AH13253" t="str">
            <v>C</v>
          </cell>
          <cell r="BE13253" t="str">
            <v>9945851906865001</v>
          </cell>
        </row>
        <row r="13254">
          <cell r="B13254" t="str">
            <v>21/2124/0624/1106</v>
          </cell>
          <cell r="AH13254">
            <v>0</v>
          </cell>
          <cell r="BE13254" t="str">
            <v>1505021201061001</v>
          </cell>
        </row>
        <row r="13255">
          <cell r="B13255" t="str">
            <v>21/2124/0223/1107</v>
          </cell>
          <cell r="AH13255">
            <v>0</v>
          </cell>
          <cell r="BE13255" t="str">
            <v>1505021507900070</v>
          </cell>
        </row>
        <row r="13256">
          <cell r="B13256" t="str">
            <v>51/5121/0622/9902</v>
          </cell>
          <cell r="AH13256" t="str">
            <v>K</v>
          </cell>
          <cell r="BE13256" t="str">
            <v>5315034501840002</v>
          </cell>
        </row>
        <row r="13257">
          <cell r="B13257" t="str">
            <v>43/4331/0625/296</v>
          </cell>
          <cell r="AH13257" t="str">
            <v>A</v>
          </cell>
          <cell r="BE13257" t="str">
            <v>9201401011980001</v>
          </cell>
        </row>
        <row r="13258">
          <cell r="B13258" t="str">
            <v>41/4123/0724/3936</v>
          </cell>
          <cell r="AH13258" t="str">
            <v>W</v>
          </cell>
          <cell r="BE13258" t="str">
            <v>1802140710070004</v>
          </cell>
        </row>
        <row r="13259">
          <cell r="B13259" t="str">
            <v>21/2121/0425/3630</v>
          </cell>
          <cell r="AH13259" t="str">
            <v>C</v>
          </cell>
          <cell r="BE13259" t="str">
            <v>5302161009830001</v>
          </cell>
        </row>
        <row r="13260">
          <cell r="B13260" t="str">
            <v>54/5421/1123/5564</v>
          </cell>
          <cell r="AH13260">
            <v>0</v>
          </cell>
          <cell r="BE13260" t="str">
            <v>5313016512920005</v>
          </cell>
        </row>
        <row r="13261">
          <cell r="B13261" t="str">
            <v>63/6321/0725/5338</v>
          </cell>
          <cell r="AH13261" t="str">
            <v>N</v>
          </cell>
          <cell r="BE13261" t="str">
            <v>7311031811940001</v>
          </cell>
        </row>
        <row r="13262">
          <cell r="B13262" t="str">
            <v>46/4621/0512/2388</v>
          </cell>
          <cell r="AH13262" t="str">
            <v>E</v>
          </cell>
          <cell r="BE13262" t="str">
            <v>6209014905830001</v>
          </cell>
        </row>
        <row r="13263">
          <cell r="B13263" t="str">
            <v>51/5121/1024/11968</v>
          </cell>
          <cell r="AH13263" t="str">
            <v>L</v>
          </cell>
          <cell r="BE13263" t="str">
            <v>5301252709060001</v>
          </cell>
        </row>
        <row r="13264">
          <cell r="B13264" t="str">
            <v>51/5121/1120/8727</v>
          </cell>
          <cell r="AH13264">
            <v>0</v>
          </cell>
          <cell r="BE13264" t="str">
            <v>6408054202840004</v>
          </cell>
        </row>
        <row r="13265">
          <cell r="B13265" t="str">
            <v>51/5121/1122/10407</v>
          </cell>
          <cell r="AH13265">
            <v>0</v>
          </cell>
          <cell r="BE13265" t="str">
            <v>5307010909000004</v>
          </cell>
        </row>
        <row r="13266">
          <cell r="B13266" t="str">
            <v>21/2121/1123/3263</v>
          </cell>
          <cell r="AH13266" t="str">
            <v>D</v>
          </cell>
          <cell r="BE13266" t="str">
            <v>1803032610990005</v>
          </cell>
        </row>
        <row r="13267">
          <cell r="B13267" t="str">
            <v>41/4121/0324/6377</v>
          </cell>
          <cell r="AH13267" t="str">
            <v>I</v>
          </cell>
          <cell r="BE13267" t="str">
            <v>5312124807000004</v>
          </cell>
        </row>
        <row r="13268">
          <cell r="B13268" t="str">
            <v>61/6121/0126/1193</v>
          </cell>
          <cell r="AH13268">
            <v>0</v>
          </cell>
          <cell r="BE13268" t="str">
            <v>6408180110040001</v>
          </cell>
        </row>
        <row r="13269">
          <cell r="B13269" t="str">
            <v>44/4431/0126/142</v>
          </cell>
          <cell r="AH13269" t="str">
            <v>A</v>
          </cell>
          <cell r="BE13269" t="str">
            <v>6208015701990001</v>
          </cell>
        </row>
        <row r="13270">
          <cell r="B13270" t="str">
            <v>64/6421/0326/4647</v>
          </cell>
          <cell r="AH13270" t="str">
            <v>B</v>
          </cell>
          <cell r="BE13270" t="str">
            <v>5316052810050001</v>
          </cell>
        </row>
        <row r="13271">
          <cell r="B13271" t="str">
            <v>44/4421/0326/4021</v>
          </cell>
          <cell r="AH13271" t="str">
            <v>F</v>
          </cell>
          <cell r="BE13271" t="str">
            <v>5304071202070001</v>
          </cell>
        </row>
        <row r="13272">
          <cell r="B13272" t="str">
            <v>59/5921/0326/11579</v>
          </cell>
          <cell r="AH13272" t="str">
            <v xml:space="preserve"> </v>
          </cell>
          <cell r="BE13272" t="str">
            <v>6408052206900001</v>
          </cell>
        </row>
        <row r="13273">
          <cell r="B13273" t="str">
            <v>52/5221/0326/8844</v>
          </cell>
          <cell r="AH13273" t="str">
            <v>I</v>
          </cell>
          <cell r="BE13273" t="str">
            <v>5315030504100001</v>
          </cell>
        </row>
        <row r="13274">
          <cell r="B13274" t="str">
            <v>55/5521/0326/5072</v>
          </cell>
          <cell r="AH13274" t="str">
            <v>E</v>
          </cell>
          <cell r="BE13274" t="str">
            <v>7308172910030002</v>
          </cell>
        </row>
        <row r="13275">
          <cell r="B13275" t="str">
            <v>51/5141/0417/181</v>
          </cell>
          <cell r="AH13275">
            <v>0</v>
          </cell>
          <cell r="BE13275" t="str">
            <v>5307026204930002</v>
          </cell>
        </row>
        <row r="13276">
          <cell r="B13276" t="str">
            <v>54/5421/1025/6813</v>
          </cell>
          <cell r="AH13276" t="str">
            <v>G</v>
          </cell>
          <cell r="BE13276" t="str">
            <v>7306054806040001</v>
          </cell>
        </row>
        <row r="13277">
          <cell r="B13277" t="str">
            <v>41/4121/0426/6749</v>
          </cell>
          <cell r="AH13277" t="str">
            <v xml:space="preserve"> </v>
          </cell>
          <cell r="BE13277" t="str">
            <v>6207035810911001</v>
          </cell>
        </row>
        <row r="13278">
          <cell r="B13278" t="str">
            <v>21/2124/0325/968</v>
          </cell>
          <cell r="AH13278" t="str">
            <v>D</v>
          </cell>
          <cell r="BE13278" t="str">
            <v>1212021105050003</v>
          </cell>
        </row>
        <row r="13279">
          <cell r="B13279" t="str">
            <v>42/4221/0426/1922</v>
          </cell>
          <cell r="AH13279" t="str">
            <v>A</v>
          </cell>
          <cell r="BE13279" t="str">
            <v>3323130805990005</v>
          </cell>
        </row>
        <row r="13280">
          <cell r="B13280" t="str">
            <v>44/4421/0226/3998</v>
          </cell>
          <cell r="AH13280" t="str">
            <v>A</v>
          </cell>
          <cell r="BE13280" t="str">
            <v>3517080611010004</v>
          </cell>
        </row>
        <row r="13281">
          <cell r="B13281" t="str">
            <v>44/4421/0425/3793</v>
          </cell>
          <cell r="AH13281" t="str">
            <v>F</v>
          </cell>
          <cell r="BE13281" t="str">
            <v>6202140709900001</v>
          </cell>
        </row>
        <row r="13282">
          <cell r="B13282" t="str">
            <v>44/4421/0525/3796</v>
          </cell>
          <cell r="AH13282" t="str">
            <v>F</v>
          </cell>
          <cell r="BE13282" t="str">
            <v>5304112905060001</v>
          </cell>
        </row>
        <row r="13283">
          <cell r="B13283" t="str">
            <v>44/4421/0825/3906</v>
          </cell>
          <cell r="AH13283" t="str">
            <v>B</v>
          </cell>
          <cell r="BE13283" t="str">
            <v>5304032408970002</v>
          </cell>
        </row>
        <row r="13284">
          <cell r="B13284" t="str">
            <v>44/4421/1025/3950</v>
          </cell>
          <cell r="AH13284" t="str">
            <v>F</v>
          </cell>
          <cell r="BE13284" t="str">
            <v>5321050702050001</v>
          </cell>
        </row>
        <row r="13285">
          <cell r="B13285" t="str">
            <v>62/6221/0526/1774</v>
          </cell>
          <cell r="AH13285" t="str">
            <v>B</v>
          </cell>
          <cell r="BE13285" t="str">
            <v>5304193008880001</v>
          </cell>
        </row>
        <row r="13286">
          <cell r="B13286" t="str">
            <v>41/4123/0226/4208</v>
          </cell>
          <cell r="AH13286">
            <v>0</v>
          </cell>
          <cell r="BE13286" t="str">
            <v>6207011601960001</v>
          </cell>
        </row>
        <row r="13287">
          <cell r="B13287" t="str">
            <v>41/4123/0318/2350</v>
          </cell>
          <cell r="AH13287" t="str">
            <v>T</v>
          </cell>
          <cell r="BE13287" t="str">
            <v>3323054203760001</v>
          </cell>
        </row>
        <row r="13288">
          <cell r="B13288" t="str">
            <v>41/4123/0323/3629</v>
          </cell>
          <cell r="AH13288">
            <v>0</v>
          </cell>
          <cell r="BE13288" t="str">
            <v>3504140607030004</v>
          </cell>
        </row>
        <row r="13289">
          <cell r="B13289" t="str">
            <v>41/4123/0526/4332</v>
          </cell>
          <cell r="AH13289" t="str">
            <v>W</v>
          </cell>
          <cell r="BE13289" t="str">
            <v>6207014905040002</v>
          </cell>
        </row>
        <row r="13290">
          <cell r="B13290" t="str">
            <v>41/4123/0526/4333</v>
          </cell>
          <cell r="AH13290" t="str">
            <v>W</v>
          </cell>
          <cell r="BE13290" t="str">
            <v>5309155809900001</v>
          </cell>
        </row>
        <row r="13291">
          <cell r="B13291" t="str">
            <v>41/4123/0924/3983</v>
          </cell>
          <cell r="AH13291" t="str">
            <v>T</v>
          </cell>
          <cell r="BE13291" t="str">
            <v>5316014107030003</v>
          </cell>
        </row>
        <row r="13292">
          <cell r="B13292" t="str">
            <v>41/4123/0924/3984</v>
          </cell>
          <cell r="AH13292" t="str">
            <v>T</v>
          </cell>
          <cell r="BE13292" t="str">
            <v>3307106002800003</v>
          </cell>
        </row>
        <row r="13293">
          <cell r="B13293" t="str">
            <v>52/5221/1025/8761</v>
          </cell>
          <cell r="AH13293" t="str">
            <v>L</v>
          </cell>
          <cell r="BE13293" t="str">
            <v>5315020201070003</v>
          </cell>
        </row>
        <row r="13294">
          <cell r="B13294" t="str">
            <v>41/4121/0324/6373</v>
          </cell>
          <cell r="AH13294" t="str">
            <v>B</v>
          </cell>
          <cell r="BE13294" t="str">
            <v>1218055804880004</v>
          </cell>
        </row>
        <row r="13295">
          <cell r="B13295" t="str">
            <v>54/5421/0425/6436</v>
          </cell>
          <cell r="AH13295" t="str">
            <v>E</v>
          </cell>
          <cell r="BE13295" t="str">
            <v>5306085610940001</v>
          </cell>
        </row>
        <row r="13296">
          <cell r="B13296" t="str">
            <v>44/4431/1024/45</v>
          </cell>
          <cell r="AH13296" t="str">
            <v>A</v>
          </cell>
          <cell r="BE13296" t="str">
            <v>5304012507920001</v>
          </cell>
        </row>
        <row r="13297">
          <cell r="B13297" t="str">
            <v>54/5422/0720/4060</v>
          </cell>
          <cell r="AH13297" t="str">
            <v>M</v>
          </cell>
          <cell r="BE13297" t="str">
            <v>5304162706940001</v>
          </cell>
        </row>
        <row r="13298">
          <cell r="B13298" t="str">
            <v>52/5232/0624/442</v>
          </cell>
          <cell r="AH13298" t="str">
            <v>A</v>
          </cell>
          <cell r="BE13298" t="str">
            <v>5303080509000001</v>
          </cell>
        </row>
        <row r="13299">
          <cell r="B13299" t="str">
            <v>21/2121/0421/2737</v>
          </cell>
          <cell r="AH13299">
            <v>0</v>
          </cell>
          <cell r="BE13299" t="str">
            <v>1509125007850002</v>
          </cell>
        </row>
        <row r="13300">
          <cell r="B13300" t="str">
            <v>21/2121/0318/2204</v>
          </cell>
          <cell r="AH13300">
            <v>0</v>
          </cell>
          <cell r="BE13300" t="str">
            <v>1505024609880002</v>
          </cell>
        </row>
        <row r="13301">
          <cell r="B13301" t="str">
            <v>21/2121/0318/2189</v>
          </cell>
          <cell r="AH13301">
            <v>0</v>
          </cell>
          <cell r="BE13301" t="str">
            <v>1505024503760005</v>
          </cell>
        </row>
        <row r="13302">
          <cell r="B13302" t="str">
            <v>41/4131/0725/631</v>
          </cell>
          <cell r="AH13302" t="str">
            <v>D</v>
          </cell>
          <cell r="BE13302" t="str">
            <v>6207012510060002</v>
          </cell>
        </row>
        <row r="13303">
          <cell r="B13303" t="str">
            <v>54/5422/0225/5821</v>
          </cell>
          <cell r="AH13303" t="str">
            <v>J</v>
          </cell>
          <cell r="BE13303" t="str">
            <v>5301060504990007</v>
          </cell>
        </row>
        <row r="13304">
          <cell r="B13304" t="str">
            <v>54/5422/0425/5869</v>
          </cell>
          <cell r="AH13304" t="str">
            <v>L</v>
          </cell>
          <cell r="BE13304" t="str">
            <v>6205051910820003</v>
          </cell>
        </row>
        <row r="13305">
          <cell r="B13305" t="str">
            <v>54/5422/0924/5640</v>
          </cell>
          <cell r="AH13305" t="str">
            <v>J</v>
          </cell>
          <cell r="BE13305" t="str">
            <v>5307010308990005</v>
          </cell>
        </row>
        <row r="13306">
          <cell r="B13306" t="str">
            <v>51/5121/0224/11468</v>
          </cell>
          <cell r="AH13306">
            <v>0</v>
          </cell>
          <cell r="BE13306" t="str">
            <v>6408056509990001</v>
          </cell>
        </row>
        <row r="13307">
          <cell r="B13307" t="str">
            <v>46/4621/0825/2611</v>
          </cell>
          <cell r="AH13307" t="str">
            <v>F</v>
          </cell>
          <cell r="BE13307" t="str">
            <v>5315031905810004</v>
          </cell>
        </row>
        <row r="13308">
          <cell r="B13308" t="str">
            <v>54/5431/0925/506</v>
          </cell>
          <cell r="AH13308" t="str">
            <v>A</v>
          </cell>
          <cell r="BE13308" t="str">
            <v>6403131301060001</v>
          </cell>
        </row>
        <row r="13309">
          <cell r="B13309" t="str">
            <v>53/5321/1223/1475</v>
          </cell>
          <cell r="AH13309" t="str">
            <v xml:space="preserve"> </v>
          </cell>
          <cell r="BE13309" t="str">
            <v>3401102901050001</v>
          </cell>
        </row>
        <row r="13310">
          <cell r="B13310" t="str">
            <v>59/5921/0426/11641</v>
          </cell>
          <cell r="AH13310" t="str">
            <v>E</v>
          </cell>
          <cell r="BE13310" t="str">
            <v>5205011411010002</v>
          </cell>
        </row>
        <row r="13311">
          <cell r="B13311" t="str">
            <v>43/4321/0426/10942</v>
          </cell>
          <cell r="AH13311" t="str">
            <v>B</v>
          </cell>
          <cell r="BE13311" t="str">
            <v>5310155208970001</v>
          </cell>
        </row>
        <row r="13312">
          <cell r="B13312" t="str">
            <v>54/5421/0825/6705</v>
          </cell>
          <cell r="AH13312" t="str">
            <v>D</v>
          </cell>
          <cell r="BE13312" t="str">
            <v>7601091906860004</v>
          </cell>
        </row>
        <row r="13313">
          <cell r="B13313" t="str">
            <v>54/5421/0925/6727</v>
          </cell>
          <cell r="AH13313" t="str">
            <v>B</v>
          </cell>
          <cell r="BE13313" t="str">
            <v>7401210102970001</v>
          </cell>
        </row>
        <row r="13314">
          <cell r="B13314" t="str">
            <v>63/6321/1025/5461</v>
          </cell>
          <cell r="AH13314">
            <v>2</v>
          </cell>
          <cell r="BE13314" t="str">
            <v>5301100411030003</v>
          </cell>
        </row>
        <row r="13315">
          <cell r="B13315" t="str">
            <v>52/5221/1125/8789</v>
          </cell>
          <cell r="AH13315" t="str">
            <v>D</v>
          </cell>
          <cell r="BE13315" t="str">
            <v>5302160709090001</v>
          </cell>
        </row>
        <row r="13316">
          <cell r="B13316" t="str">
            <v>41/4123/0625/4167</v>
          </cell>
          <cell r="AH13316" t="str">
            <v>R</v>
          </cell>
          <cell r="BE13316" t="str">
            <v>6207034909990004</v>
          </cell>
        </row>
        <row r="13317">
          <cell r="B13317" t="str">
            <v>41/4122/0319/3589</v>
          </cell>
          <cell r="AH13317" t="str">
            <v>L</v>
          </cell>
          <cell r="BE13317" t="str">
            <v>5304131006960001</v>
          </cell>
        </row>
        <row r="13318">
          <cell r="B13318" t="str">
            <v>63/6321/1025/5475</v>
          </cell>
          <cell r="AH13318">
            <v>2</v>
          </cell>
          <cell r="BE13318" t="str">
            <v>5301101006070001</v>
          </cell>
        </row>
        <row r="13319">
          <cell r="B13319" t="str">
            <v>63/6321/1025/5462</v>
          </cell>
          <cell r="AH13319">
            <v>2</v>
          </cell>
          <cell r="BE13319" t="str">
            <v>5301100501050003</v>
          </cell>
        </row>
        <row r="13320">
          <cell r="B13320" t="str">
            <v>44/4441/0619/42</v>
          </cell>
          <cell r="AH13320">
            <v>0</v>
          </cell>
          <cell r="BE13320" t="str">
            <v>6209072205960001</v>
          </cell>
        </row>
        <row r="13321">
          <cell r="B13321" t="str">
            <v>59/5921/0225/11124</v>
          </cell>
          <cell r="AH13321" t="str">
            <v>I</v>
          </cell>
          <cell r="BE13321" t="str">
            <v>7209051403060003</v>
          </cell>
        </row>
        <row r="13322">
          <cell r="B13322" t="str">
            <v>54/5422/1225/6157</v>
          </cell>
          <cell r="AH13322" t="str">
            <v>I</v>
          </cell>
          <cell r="BE13322" t="str">
            <v>5304141509060002</v>
          </cell>
        </row>
        <row r="13323">
          <cell r="B13323" t="str">
            <v>21/2121/0318/2187</v>
          </cell>
          <cell r="AH13323">
            <v>0</v>
          </cell>
          <cell r="BE13323" t="str">
            <v>1804255504750002</v>
          </cell>
        </row>
        <row r="13324">
          <cell r="B13324" t="str">
            <v>41/4131/1025/674</v>
          </cell>
          <cell r="AH13324" t="str">
            <v>D</v>
          </cell>
          <cell r="BE13324" t="str">
            <v>3601062206890004</v>
          </cell>
        </row>
        <row r="13325">
          <cell r="B13325" t="str">
            <v>21/2121/0424/3386</v>
          </cell>
          <cell r="AH13325" t="str">
            <v>A</v>
          </cell>
          <cell r="BE13325" t="str">
            <v>1504050508040003</v>
          </cell>
        </row>
        <row r="13326">
          <cell r="B13326" t="str">
            <v>64/6421/0420/2651</v>
          </cell>
          <cell r="AH13326" t="str">
            <v>C</v>
          </cell>
          <cell r="BE13326" t="str">
            <v>5306021511980001</v>
          </cell>
        </row>
        <row r="13327">
          <cell r="B13327" t="str">
            <v>41/4123/0226/4192</v>
          </cell>
          <cell r="AH13327" t="str">
            <v>U</v>
          </cell>
          <cell r="BE13327" t="str">
            <v>5318035008960005</v>
          </cell>
        </row>
        <row r="13328">
          <cell r="B13328" t="str">
            <v>59/5921/0326/11624</v>
          </cell>
          <cell r="AH13328" t="str">
            <v>B</v>
          </cell>
          <cell r="BE13328" t="str">
            <v>5304094206050002</v>
          </cell>
        </row>
        <row r="13329">
          <cell r="B13329" t="str">
            <v>52/5221/0326/8851</v>
          </cell>
          <cell r="AH13329" t="str">
            <v>I</v>
          </cell>
          <cell r="BE13329" t="str">
            <v>5303062107010004</v>
          </cell>
        </row>
        <row r="13330">
          <cell r="B13330" t="str">
            <v>52/5221/0326/8852</v>
          </cell>
          <cell r="AH13330" t="str">
            <v>I</v>
          </cell>
          <cell r="BE13330" t="str">
            <v>5303021806820001</v>
          </cell>
        </row>
        <row r="13331">
          <cell r="B13331" t="str">
            <v>63/6321/0126/5583</v>
          </cell>
          <cell r="AH13331" t="str">
            <v>B</v>
          </cell>
          <cell r="BE13331" t="str">
            <v>5306180405970001</v>
          </cell>
        </row>
        <row r="13332">
          <cell r="B13332" t="str">
            <v>64/6421/0424/4192</v>
          </cell>
          <cell r="AH13332" t="str">
            <v>G</v>
          </cell>
          <cell r="BE13332" t="str">
            <v>5307094107020086</v>
          </cell>
        </row>
        <row r="13333">
          <cell r="B13333" t="str">
            <v>64/6421/0819/2267</v>
          </cell>
          <cell r="AH13333" t="str">
            <v>J</v>
          </cell>
          <cell r="BE13333" t="str">
            <v>5309026610830002</v>
          </cell>
        </row>
        <row r="13334">
          <cell r="B13334" t="str">
            <v>51/5141/0125/279</v>
          </cell>
          <cell r="AH13334">
            <v>0</v>
          </cell>
          <cell r="BE13334" t="str">
            <v>7326182709030001</v>
          </cell>
        </row>
        <row r="13335">
          <cell r="B13335" t="str">
            <v>43/4331/0525/287</v>
          </cell>
          <cell r="AH13335">
            <v>0</v>
          </cell>
          <cell r="BE13335" t="str">
            <v>1208133010980001</v>
          </cell>
        </row>
        <row r="13336">
          <cell r="B13336" t="str">
            <v>54/5422/0114/36</v>
          </cell>
          <cell r="AH13336" t="str">
            <v>N</v>
          </cell>
          <cell r="BE13336" t="str">
            <v>7306030107910345</v>
          </cell>
        </row>
        <row r="13337">
          <cell r="B13337" t="str">
            <v>51/5121/0125/12215</v>
          </cell>
          <cell r="AH13337">
            <v>0</v>
          </cell>
          <cell r="BE13337" t="str">
            <v>5306126112770001</v>
          </cell>
        </row>
        <row r="13338">
          <cell r="B13338" t="str">
            <v>44/4421/0525/3802</v>
          </cell>
          <cell r="AH13338">
            <v>0</v>
          </cell>
          <cell r="BE13338" t="str">
            <v>6208050602030001</v>
          </cell>
        </row>
        <row r="13339">
          <cell r="B13339" t="str">
            <v>52/5221/1116/4557</v>
          </cell>
          <cell r="AH13339" t="str">
            <v>H</v>
          </cell>
          <cell r="BE13339" t="str">
            <v>6401053112880005</v>
          </cell>
        </row>
        <row r="13340">
          <cell r="B13340" t="str">
            <v>58/5821/0822/3165</v>
          </cell>
          <cell r="AH13340" t="str">
            <v>A</v>
          </cell>
          <cell r="BE13340" t="str">
            <v>5304241508940001</v>
          </cell>
        </row>
        <row r="13341">
          <cell r="B13341" t="str">
            <v>41/4123/0725/4200</v>
          </cell>
          <cell r="AH13341" t="str">
            <v>V</v>
          </cell>
          <cell r="BE13341" t="str">
            <v>3601294709880001</v>
          </cell>
        </row>
        <row r="13342">
          <cell r="B13342" t="str">
            <v>62/6221/1023/1552</v>
          </cell>
          <cell r="AH13342" t="str">
            <v>C</v>
          </cell>
          <cell r="BE13342" t="str">
            <v>5304011607880001</v>
          </cell>
        </row>
        <row r="13343">
          <cell r="B13343" t="str">
            <v>21/2123/0409/280</v>
          </cell>
          <cell r="AH13343" t="str">
            <v>B</v>
          </cell>
          <cell r="BE13343" t="str">
            <v>1505024603891001</v>
          </cell>
        </row>
        <row r="13344">
          <cell r="B13344" t="str">
            <v>21/2124/0221/1109</v>
          </cell>
          <cell r="AH13344">
            <v>0</v>
          </cell>
          <cell r="BE13344" t="str">
            <v>1505025102720002</v>
          </cell>
        </row>
        <row r="13345">
          <cell r="B13345" t="str">
            <v>21/2124/0223/1110</v>
          </cell>
          <cell r="AH13345">
            <v>0</v>
          </cell>
          <cell r="BE13345" t="str">
            <v>1504022708730001</v>
          </cell>
        </row>
        <row r="13346">
          <cell r="B13346" t="str">
            <v>41/4131/0126/700</v>
          </cell>
          <cell r="AH13346" t="str">
            <v>H</v>
          </cell>
          <cell r="BE13346" t="str">
            <v>6303125612940002</v>
          </cell>
        </row>
        <row r="13347">
          <cell r="B13347" t="str">
            <v>59/5931/0126/758</v>
          </cell>
          <cell r="AH13347" t="str">
            <v>A</v>
          </cell>
          <cell r="BE13347" t="str">
            <v>5303080704030003</v>
          </cell>
        </row>
        <row r="13348">
          <cell r="B13348" t="str">
            <v>54/5422/0126/6189</v>
          </cell>
          <cell r="AH13348" t="str">
            <v>M</v>
          </cell>
          <cell r="BE13348" t="str">
            <v>6408092604860004</v>
          </cell>
        </row>
        <row r="13349">
          <cell r="B13349" t="str">
            <v>59/5921/0123/10186</v>
          </cell>
          <cell r="AH13349" t="str">
            <v>I</v>
          </cell>
          <cell r="BE13349" t="str">
            <v>5316036106860005</v>
          </cell>
        </row>
        <row r="13350">
          <cell r="B13350" t="str">
            <v>59/5921/0425/11219</v>
          </cell>
          <cell r="AH13350" t="str">
            <v>B</v>
          </cell>
          <cell r="BE13350" t="str">
            <v>5304146703020001</v>
          </cell>
        </row>
        <row r="13351">
          <cell r="B13351" t="str">
            <v>59/5921/0425/11222</v>
          </cell>
          <cell r="AH13351" t="str">
            <v>F</v>
          </cell>
          <cell r="BE13351" t="str">
            <v>5310126303850001</v>
          </cell>
        </row>
        <row r="13352">
          <cell r="B13352" t="str">
            <v>43/4321/1125/10801</v>
          </cell>
          <cell r="AH13352" t="str">
            <v>A</v>
          </cell>
          <cell r="BE13352" t="str">
            <v>6209032404930002</v>
          </cell>
        </row>
        <row r="13353">
          <cell r="B13353" t="str">
            <v>43/4321/1125/10781</v>
          </cell>
          <cell r="AH13353" t="str">
            <v>C</v>
          </cell>
          <cell r="BE13353" t="str">
            <v>5302081202900002</v>
          </cell>
        </row>
        <row r="13354">
          <cell r="B13354" t="str">
            <v>53/5321/0226/1728</v>
          </cell>
          <cell r="AH13354" t="str">
            <v>F</v>
          </cell>
          <cell r="BE13354" t="str">
            <v>3316016903000001</v>
          </cell>
        </row>
        <row r="13355">
          <cell r="B13355" t="str">
            <v>59/5921/1025/11418</v>
          </cell>
          <cell r="AH13355" t="str">
            <v>E</v>
          </cell>
          <cell r="BE13355" t="str">
            <v>5310014401960004</v>
          </cell>
        </row>
        <row r="13356">
          <cell r="B13356" t="str">
            <v>21/2123/1125/1563</v>
          </cell>
          <cell r="AH13356" t="str">
            <v>B</v>
          </cell>
          <cell r="BE13356" t="str">
            <v>1201050906000001</v>
          </cell>
        </row>
        <row r="13357">
          <cell r="B13357" t="str">
            <v>21/2123/0325/1522</v>
          </cell>
          <cell r="AH13357" t="str">
            <v>B</v>
          </cell>
          <cell r="BE13357" t="str">
            <v>1212125210010002</v>
          </cell>
        </row>
        <row r="13358">
          <cell r="B13358" t="str">
            <v>52/5233/0517/80</v>
          </cell>
          <cell r="AH13358" t="str">
            <v>A</v>
          </cell>
          <cell r="BE13358" t="str">
            <v>6204051509870004</v>
          </cell>
        </row>
        <row r="13359">
          <cell r="B13359" t="str">
            <v>52/5221/1218/5931</v>
          </cell>
          <cell r="AH13359" t="str">
            <v>G</v>
          </cell>
          <cell r="BE13359" t="str">
            <v>7605053112920010</v>
          </cell>
        </row>
        <row r="13360">
          <cell r="B13360" t="str">
            <v>55/5521/1025/4992</v>
          </cell>
          <cell r="AH13360" t="str">
            <v>C</v>
          </cell>
          <cell r="BE13360" t="str">
            <v>6209031611900001</v>
          </cell>
        </row>
        <row r="13361">
          <cell r="B13361" t="str">
            <v>64/6421/1019/2391</v>
          </cell>
          <cell r="AH13361" t="str">
            <v>B</v>
          </cell>
          <cell r="BE13361" t="str">
            <v>6473044612820002</v>
          </cell>
        </row>
        <row r="13362">
          <cell r="B13362" t="str">
            <v>54/5421/0425/6455</v>
          </cell>
          <cell r="AH13362" t="str">
            <v>A</v>
          </cell>
          <cell r="BE13362" t="str">
            <v>1809052402920005</v>
          </cell>
        </row>
        <row r="13363">
          <cell r="B13363" t="str">
            <v>54/5421/0725/6687</v>
          </cell>
          <cell r="AH13363" t="str">
            <v>C</v>
          </cell>
          <cell r="BE13363" t="str">
            <v>5313086705890001</v>
          </cell>
        </row>
        <row r="13364">
          <cell r="B13364" t="str">
            <v>54/5432/0126/421</v>
          </cell>
          <cell r="AH13364" t="str">
            <v>A</v>
          </cell>
          <cell r="BE13364" t="str">
            <v>7401192106990001</v>
          </cell>
        </row>
        <row r="13365">
          <cell r="B13365" t="str">
            <v>21/2123/0124/1442</v>
          </cell>
          <cell r="AH13365" t="str">
            <v>A</v>
          </cell>
          <cell r="BE13365" t="str">
            <v>1505025404920001</v>
          </cell>
        </row>
        <row r="13366">
          <cell r="B13366" t="str">
            <v>41/4121/0725/6633</v>
          </cell>
          <cell r="AH13366" t="str">
            <v>C</v>
          </cell>
          <cell r="BE13366" t="str">
            <v>6209032804920001</v>
          </cell>
        </row>
        <row r="13367">
          <cell r="B13367" t="str">
            <v>41/4123/0825/4217</v>
          </cell>
          <cell r="AH13367" t="str">
            <v>U</v>
          </cell>
          <cell r="BE13367" t="str">
            <v>6112010101900025</v>
          </cell>
        </row>
        <row r="13368">
          <cell r="B13368" t="str">
            <v>43/4321/0825/10630</v>
          </cell>
          <cell r="AH13368" t="str">
            <v>M</v>
          </cell>
          <cell r="BE13368" t="str">
            <v>5314024509010001</v>
          </cell>
        </row>
        <row r="13369">
          <cell r="B13369" t="str">
            <v>51/5121/1024/12021</v>
          </cell>
          <cell r="AH13369" t="str">
            <v>G</v>
          </cell>
          <cell r="BE13369" t="str">
            <v>5304154606820003</v>
          </cell>
        </row>
        <row r="13370">
          <cell r="B13370" t="str">
            <v>64/6421/0326/4649</v>
          </cell>
          <cell r="AH13370" t="str">
            <v>F</v>
          </cell>
          <cell r="BE13370" t="str">
            <v>5307080403050001</v>
          </cell>
        </row>
        <row r="13371">
          <cell r="B13371" t="str">
            <v>51/5121/0325/12358</v>
          </cell>
          <cell r="AH13371">
            <v>0</v>
          </cell>
          <cell r="BE13371" t="str">
            <v>5302311403070001</v>
          </cell>
        </row>
        <row r="13372">
          <cell r="B13372" t="str">
            <v>51/5121/0124/11440</v>
          </cell>
          <cell r="AH13372">
            <v>0</v>
          </cell>
          <cell r="BE13372" t="str">
            <v>5310065008000045</v>
          </cell>
        </row>
        <row r="13373">
          <cell r="B13373" t="str">
            <v>41/4131/0425/573</v>
          </cell>
          <cell r="AH13373" t="str">
            <v>H</v>
          </cell>
          <cell r="BE13373" t="str">
            <v>5318052108040002</v>
          </cell>
        </row>
        <row r="13374">
          <cell r="B13374" t="str">
            <v>41/4123/0117/4230</v>
          </cell>
          <cell r="AH13374" t="str">
            <v>U</v>
          </cell>
          <cell r="BE13374" t="str">
            <v>3307120701810001</v>
          </cell>
        </row>
        <row r="13375">
          <cell r="B13375" t="str">
            <v>64/6421/0526/4681</v>
          </cell>
          <cell r="AH13375" t="str">
            <v>B</v>
          </cell>
          <cell r="BE13375" t="str">
            <v>5308070604050001</v>
          </cell>
        </row>
        <row r="13376">
          <cell r="B13376" t="str">
            <v>58/5821/0526/4189</v>
          </cell>
          <cell r="AH13376" t="str">
            <v>C</v>
          </cell>
          <cell r="BE13376" t="str">
            <v>5318073004950004</v>
          </cell>
        </row>
        <row r="13377">
          <cell r="B13377" t="str">
            <v>58/5821/0526/4191</v>
          </cell>
          <cell r="AH13377" t="str">
            <v>C</v>
          </cell>
          <cell r="BE13377" t="str">
            <v>5318081106020004</v>
          </cell>
        </row>
        <row r="13378">
          <cell r="B13378" t="str">
            <v>58/5821/0526/4195</v>
          </cell>
          <cell r="AH13378" t="str">
            <v xml:space="preserve"> </v>
          </cell>
          <cell r="BE13378" t="str">
            <v>7302041402850001</v>
          </cell>
        </row>
        <row r="13379">
          <cell r="B13379" t="str">
            <v>58/5821/0526/4196</v>
          </cell>
          <cell r="AH13379" t="str">
            <v xml:space="preserve"> </v>
          </cell>
          <cell r="BE13379" t="str">
            <v>7306031303060002</v>
          </cell>
        </row>
        <row r="13380">
          <cell r="B13380" t="str">
            <v>52/5221/0526/8937</v>
          </cell>
          <cell r="AH13380" t="str">
            <v>H</v>
          </cell>
          <cell r="BE13380" t="str">
            <v>6401082008990002</v>
          </cell>
        </row>
        <row r="13381">
          <cell r="B13381" t="str">
            <v>43/4321/0526/11023</v>
          </cell>
          <cell r="AH13381" t="str">
            <v xml:space="preserve"> </v>
          </cell>
          <cell r="BE13381" t="str">
            <v>5304026002980001</v>
          </cell>
        </row>
        <row r="13382">
          <cell r="B13382" t="str">
            <v>54/5421/0526/7001</v>
          </cell>
          <cell r="AH13382" t="str">
            <v>D</v>
          </cell>
          <cell r="BE13382" t="str">
            <v>7202220708030002</v>
          </cell>
        </row>
        <row r="13383">
          <cell r="B13383" t="str">
            <v>54/5421/0526/7002</v>
          </cell>
          <cell r="AH13383" t="str">
            <v>D</v>
          </cell>
          <cell r="BE13383" t="str">
            <v>7202226212840001</v>
          </cell>
        </row>
        <row r="13384">
          <cell r="B13384" t="str">
            <v>52/5221/0424/8126</v>
          </cell>
          <cell r="AH13384" t="str">
            <v>D</v>
          </cell>
          <cell r="BE13384" t="str">
            <v>5307042402010002</v>
          </cell>
        </row>
        <row r="13385">
          <cell r="B13385" t="str">
            <v>52/5221/0724/8216</v>
          </cell>
          <cell r="AH13385" t="str">
            <v>D</v>
          </cell>
          <cell r="BE13385" t="str">
            <v>5302163112810001</v>
          </cell>
        </row>
        <row r="13386">
          <cell r="B13386" t="str">
            <v>52/5221/0824/8246</v>
          </cell>
          <cell r="AH13386" t="str">
            <v>L</v>
          </cell>
          <cell r="BE13386" t="str">
            <v>5206030101920003</v>
          </cell>
        </row>
        <row r="13387">
          <cell r="B13387" t="str">
            <v>52/5221/0924/8306</v>
          </cell>
          <cell r="AH13387" t="str">
            <v>E</v>
          </cell>
          <cell r="BE13387" t="str">
            <v>5303021611980002</v>
          </cell>
        </row>
        <row r="13388">
          <cell r="B13388" t="str">
            <v>52/5221/1124/8395</v>
          </cell>
          <cell r="AH13388" t="str">
            <v>D</v>
          </cell>
          <cell r="BE13388" t="str">
            <v>5303021705960003</v>
          </cell>
        </row>
        <row r="13389">
          <cell r="B13389" t="str">
            <v>41/4123/0525/4142</v>
          </cell>
          <cell r="AH13389" t="str">
            <v>X</v>
          </cell>
          <cell r="BE13389" t="str">
            <v>6202110202010001</v>
          </cell>
        </row>
        <row r="13390">
          <cell r="B13390" t="str">
            <v>21/2121/0324/3383</v>
          </cell>
          <cell r="AH13390" t="str">
            <v>B</v>
          </cell>
          <cell r="BE13390" t="str">
            <v>1509026811930005</v>
          </cell>
        </row>
        <row r="13391">
          <cell r="B13391" t="str">
            <v>21/2121/0318/2207</v>
          </cell>
          <cell r="AH13391" t="str">
            <v>B</v>
          </cell>
          <cell r="BE13391" t="str">
            <v>1505025010820009</v>
          </cell>
        </row>
        <row r="13392">
          <cell r="B13392" t="str">
            <v>21/2121/1222/2972</v>
          </cell>
          <cell r="AH13392" t="str">
            <v>C</v>
          </cell>
          <cell r="BE13392" t="str">
            <v>1505021912880002</v>
          </cell>
        </row>
        <row r="13393">
          <cell r="B13393" t="str">
            <v>64/6421/0622/3250</v>
          </cell>
          <cell r="AH13393" t="str">
            <v>F</v>
          </cell>
          <cell r="BE13393" t="str">
            <v>7203254404740002</v>
          </cell>
        </row>
        <row r="13394">
          <cell r="B13394" t="str">
            <v>21/2121/0918/2458</v>
          </cell>
          <cell r="AH13394" t="str">
            <v>B</v>
          </cell>
          <cell r="BE13394" t="str">
            <v>1505025301880003</v>
          </cell>
        </row>
        <row r="13395">
          <cell r="B13395" t="str">
            <v>41/4141/0319/321</v>
          </cell>
          <cell r="AH13395">
            <v>0</v>
          </cell>
          <cell r="BE13395" t="str">
            <v>6207011003930001</v>
          </cell>
        </row>
        <row r="13396">
          <cell r="B13396" t="str">
            <v>54/5421/0725/6652</v>
          </cell>
          <cell r="AH13396">
            <v>0</v>
          </cell>
          <cell r="BE13396" t="str">
            <v>7306116305060001</v>
          </cell>
        </row>
        <row r="13397">
          <cell r="B13397" t="str">
            <v>62/6221/0624/1588</v>
          </cell>
          <cell r="AH13397" t="str">
            <v>A</v>
          </cell>
          <cell r="BE13397" t="str">
            <v>5306082411861301</v>
          </cell>
        </row>
        <row r="13398">
          <cell r="B13398" t="str">
            <v>41/4131/1225/691</v>
          </cell>
          <cell r="AH13398" t="str">
            <v>H</v>
          </cell>
          <cell r="BE13398" t="str">
            <v>1807081907930001</v>
          </cell>
        </row>
        <row r="13399">
          <cell r="B13399" t="str">
            <v>51/5121/0426/13033</v>
          </cell>
          <cell r="AH13399" t="str">
            <v>J</v>
          </cell>
          <cell r="BE13399" t="str">
            <v>5302107011950001</v>
          </cell>
        </row>
        <row r="13400">
          <cell r="B13400" t="str">
            <v>51/5121/0426/13034</v>
          </cell>
          <cell r="AH13400" t="str">
            <v>N</v>
          </cell>
          <cell r="BE13400" t="str">
            <v>5307050604940001</v>
          </cell>
        </row>
        <row r="13401">
          <cell r="B13401" t="str">
            <v>51/5121/0426/13040</v>
          </cell>
          <cell r="AH13401" t="str">
            <v>H</v>
          </cell>
          <cell r="BE13401" t="str">
            <v>5315034611880004</v>
          </cell>
        </row>
        <row r="13402">
          <cell r="B13402" t="str">
            <v>43/4321/0226/10882</v>
          </cell>
          <cell r="AH13402" t="str">
            <v>D</v>
          </cell>
          <cell r="BE13402" t="str">
            <v>5301210707870002</v>
          </cell>
        </row>
        <row r="13403">
          <cell r="B13403" t="str">
            <v>63/6321/0124/4580</v>
          </cell>
          <cell r="AH13403" t="str">
            <v xml:space="preserve"> </v>
          </cell>
          <cell r="BE13403" t="str">
            <v>6408021307950001</v>
          </cell>
        </row>
        <row r="13404">
          <cell r="B13404" t="str">
            <v>44/4421/0126/3993</v>
          </cell>
          <cell r="AH13404" t="str">
            <v>B</v>
          </cell>
          <cell r="BE13404" t="str">
            <v>5304042510920001</v>
          </cell>
        </row>
        <row r="13405">
          <cell r="B13405" t="str">
            <v>43/4332/0526/204</v>
          </cell>
          <cell r="AH13405">
            <v>0</v>
          </cell>
          <cell r="BE13405" t="str">
            <v>6201030503010002</v>
          </cell>
        </row>
        <row r="13406">
          <cell r="B13406" t="str">
            <v>43/4321/0526/10964</v>
          </cell>
          <cell r="AH13406">
            <v>0</v>
          </cell>
          <cell r="BE13406" t="str">
            <v>3503132302950001</v>
          </cell>
        </row>
        <row r="13407">
          <cell r="B13407" t="str">
            <v>43/4321/0526/10969</v>
          </cell>
          <cell r="AH13407">
            <v>0</v>
          </cell>
          <cell r="BE13407" t="str">
            <v>5307021005050001</v>
          </cell>
        </row>
        <row r="13408">
          <cell r="B13408" t="str">
            <v>43/4321/0526/10970</v>
          </cell>
          <cell r="AH13408">
            <v>0</v>
          </cell>
          <cell r="BE13408" t="str">
            <v>6271035603010006</v>
          </cell>
        </row>
        <row r="13409">
          <cell r="B13409" t="str">
            <v>41/4121/0425/6571</v>
          </cell>
          <cell r="AH13409">
            <v>0</v>
          </cell>
          <cell r="BE13409" t="str">
            <v>6207010502930004</v>
          </cell>
        </row>
        <row r="13410">
          <cell r="B13410" t="str">
            <v>21/2124/0325/974</v>
          </cell>
          <cell r="AH13410" t="str">
            <v>A</v>
          </cell>
          <cell r="BE13410" t="str">
            <v>1205191907000004</v>
          </cell>
        </row>
        <row r="13411">
          <cell r="B13411" t="str">
            <v>62/6221/0522/1290</v>
          </cell>
          <cell r="AH13411" t="str">
            <v>A</v>
          </cell>
          <cell r="BE13411" t="str">
            <v>5316020403990002</v>
          </cell>
        </row>
        <row r="13412">
          <cell r="B13412" t="str">
            <v>51/5121/0918/7039</v>
          </cell>
          <cell r="AH13412" t="str">
            <v>N</v>
          </cell>
          <cell r="BE13412" t="str">
            <v>7602085505810002</v>
          </cell>
        </row>
        <row r="13413">
          <cell r="B13413" t="str">
            <v>54/5421/0225/6393</v>
          </cell>
          <cell r="AH13413" t="str">
            <v>A</v>
          </cell>
          <cell r="BE13413" t="str">
            <v>5302032808060001</v>
          </cell>
        </row>
        <row r="13414">
          <cell r="B13414" t="str">
            <v>63/6321/0525/5276</v>
          </cell>
          <cell r="AH13414" t="str">
            <v xml:space="preserve"> </v>
          </cell>
          <cell r="BE13414" t="str">
            <v>3502051411050001</v>
          </cell>
        </row>
        <row r="13415">
          <cell r="B13415" t="str">
            <v>54/5441/1119/198</v>
          </cell>
          <cell r="AH13415">
            <v>0</v>
          </cell>
          <cell r="BE13415" t="str">
            <v>7308081805000003</v>
          </cell>
        </row>
        <row r="13416">
          <cell r="B13416" t="str">
            <v>54/5441/0623/262</v>
          </cell>
          <cell r="AH13416">
            <v>0</v>
          </cell>
          <cell r="BE13416" t="str">
            <v>6402050909040001</v>
          </cell>
        </row>
        <row r="13417">
          <cell r="B13417" t="str">
            <v>54/5441/0723/264</v>
          </cell>
          <cell r="AH13417">
            <v>0</v>
          </cell>
          <cell r="BE13417" t="str">
            <v>6403050707930001</v>
          </cell>
        </row>
        <row r="13418">
          <cell r="B13418" t="str">
            <v>54/5441/1119/195</v>
          </cell>
          <cell r="AH13418">
            <v>0</v>
          </cell>
          <cell r="BE13418" t="str">
            <v>6403131504000001</v>
          </cell>
        </row>
        <row r="13419">
          <cell r="B13419" t="str">
            <v>54/5441/1119/197</v>
          </cell>
          <cell r="AH13419">
            <v>0</v>
          </cell>
          <cell r="BE13419" t="str">
            <v>3501091501920002</v>
          </cell>
        </row>
        <row r="13420">
          <cell r="B13420" t="str">
            <v>54/5441/0219/184</v>
          </cell>
          <cell r="AH13420">
            <v>0</v>
          </cell>
          <cell r="BE13420" t="str">
            <v>7302030107880001</v>
          </cell>
        </row>
        <row r="13421">
          <cell r="B13421" t="str">
            <v>54/5441/0817/70</v>
          </cell>
          <cell r="AH13421">
            <v>0</v>
          </cell>
          <cell r="BE13421" t="str">
            <v>1209202202900003</v>
          </cell>
        </row>
        <row r="13422">
          <cell r="B13422" t="str">
            <v>54/5441/0823/281</v>
          </cell>
          <cell r="AH13422" t="str">
            <v xml:space="preserve"> </v>
          </cell>
          <cell r="BE13422" t="str">
            <v>6403120105040001</v>
          </cell>
        </row>
        <row r="13423">
          <cell r="B13423" t="str">
            <v>54/5441/1119/194</v>
          </cell>
          <cell r="AH13423" t="str">
            <v xml:space="preserve"> </v>
          </cell>
          <cell r="BE13423" t="str">
            <v>7318110103980001</v>
          </cell>
        </row>
        <row r="13424">
          <cell r="B13424" t="str">
            <v>64/6441/0722/106</v>
          </cell>
          <cell r="AH13424">
            <v>0</v>
          </cell>
          <cell r="BE13424" t="str">
            <v>1272040304020002</v>
          </cell>
        </row>
        <row r="13425">
          <cell r="B13425" t="str">
            <v>58/5821/0722/3099</v>
          </cell>
          <cell r="AH13425" t="str">
            <v>H</v>
          </cell>
          <cell r="BE13425" t="str">
            <v>5302161412000001</v>
          </cell>
        </row>
        <row r="13426">
          <cell r="B13426" t="str">
            <v>54/5422/0925/6047</v>
          </cell>
          <cell r="AH13426">
            <v>0</v>
          </cell>
          <cell r="BE13426" t="str">
            <v>3504162801020004</v>
          </cell>
        </row>
        <row r="13427">
          <cell r="B13427" t="str">
            <v>44/4421/0425/3782</v>
          </cell>
          <cell r="AH13427" t="str">
            <v>D</v>
          </cell>
          <cell r="BE13427" t="str">
            <v>5206046305820001</v>
          </cell>
        </row>
        <row r="13428">
          <cell r="B13428" t="str">
            <v>44/4421/1125/3964</v>
          </cell>
          <cell r="AH13428" t="str">
            <v>E</v>
          </cell>
          <cell r="BE13428" t="str">
            <v>5302152302040001</v>
          </cell>
        </row>
        <row r="13429">
          <cell r="B13429" t="str">
            <v>44/4421/0425/3778</v>
          </cell>
          <cell r="AH13429" t="str">
            <v>E</v>
          </cell>
          <cell r="BE13429" t="str">
            <v>5304011008990001</v>
          </cell>
        </row>
        <row r="13430">
          <cell r="B13430" t="str">
            <v>44/4421/1025/3940</v>
          </cell>
          <cell r="AH13430" t="str">
            <v>D</v>
          </cell>
          <cell r="BE13430" t="str">
            <v>5304161603980001</v>
          </cell>
        </row>
        <row r="13431">
          <cell r="B13431" t="str">
            <v>44/4421/0425/3797</v>
          </cell>
          <cell r="AH13431" t="str">
            <v>F</v>
          </cell>
          <cell r="BE13431" t="str">
            <v>5304130107880013</v>
          </cell>
        </row>
        <row r="13432">
          <cell r="B13432" t="str">
            <v>44/4421/1025/3951</v>
          </cell>
          <cell r="AH13432" t="str">
            <v>F</v>
          </cell>
          <cell r="BE13432" t="str">
            <v>5304012211030001</v>
          </cell>
        </row>
        <row r="13433">
          <cell r="B13433" t="str">
            <v>59/5921/1225/11467</v>
          </cell>
          <cell r="AH13433">
            <v>0</v>
          </cell>
          <cell r="BE13433" t="str">
            <v>7318021610980003</v>
          </cell>
        </row>
        <row r="13434">
          <cell r="B13434" t="str">
            <v>59/5921/0123/10195</v>
          </cell>
          <cell r="AH13434" t="str">
            <v>H</v>
          </cell>
          <cell r="BE13434" t="str">
            <v>5371021404850005</v>
          </cell>
        </row>
        <row r="13435">
          <cell r="B13435" t="str">
            <v>59/5921/0324/10706</v>
          </cell>
          <cell r="AH13435">
            <v>0</v>
          </cell>
          <cell r="BE13435" t="str">
            <v>6472054804020005</v>
          </cell>
        </row>
        <row r="13436">
          <cell r="B13436" t="str">
            <v>59/5921/0424/10717</v>
          </cell>
          <cell r="AH13436" t="str">
            <v>C</v>
          </cell>
          <cell r="BE13436" t="str">
            <v>5304020302860002</v>
          </cell>
        </row>
        <row r="13437">
          <cell r="B13437" t="str">
            <v>59/5921/0523/10353</v>
          </cell>
          <cell r="AH13437" t="str">
            <v>C</v>
          </cell>
          <cell r="BE13437" t="str">
            <v>5305164502880001</v>
          </cell>
        </row>
        <row r="13438">
          <cell r="B13438" t="str">
            <v>59/5921/0622/9673</v>
          </cell>
          <cell r="AH13438" t="str">
            <v>A</v>
          </cell>
          <cell r="BE13438" t="str">
            <v>5316034107910013</v>
          </cell>
        </row>
        <row r="13439">
          <cell r="B13439" t="str">
            <v>59/5921/0722/9830</v>
          </cell>
          <cell r="AH13439" t="str">
            <v>D</v>
          </cell>
          <cell r="BE13439" t="str">
            <v>5310140203010002</v>
          </cell>
        </row>
        <row r="13440">
          <cell r="B13440" t="str">
            <v>43/4331/0119/312</v>
          </cell>
          <cell r="AH13440" t="str">
            <v>G</v>
          </cell>
          <cell r="BE13440" t="str">
            <v>6209014704860003</v>
          </cell>
        </row>
        <row r="13441">
          <cell r="B13441" t="str">
            <v>43/4321/0622/8358</v>
          </cell>
          <cell r="AH13441" t="str">
            <v>E</v>
          </cell>
          <cell r="BE13441" t="str">
            <v>5308182807770001</v>
          </cell>
        </row>
        <row r="13442">
          <cell r="B13442" t="str">
            <v>43/4321/0425/10285</v>
          </cell>
          <cell r="AH13442" t="str">
            <v>D</v>
          </cell>
          <cell r="BE13442" t="str">
            <v>3304111001990002</v>
          </cell>
        </row>
        <row r="13443">
          <cell r="B13443" t="str">
            <v>43/4321/1216/5058</v>
          </cell>
          <cell r="AH13443" t="str">
            <v>E</v>
          </cell>
          <cell r="BE13443" t="str">
            <v>6209070707930001</v>
          </cell>
        </row>
        <row r="13444">
          <cell r="B13444" t="str">
            <v>63/6321/1124/5037</v>
          </cell>
          <cell r="AH13444" t="str">
            <v>M</v>
          </cell>
          <cell r="BE13444" t="str">
            <v>7308011301030002</v>
          </cell>
        </row>
        <row r="13445">
          <cell r="B13445" t="str">
            <v>58/5821/0923/3456</v>
          </cell>
          <cell r="AH13445" t="str">
            <v>C</v>
          </cell>
          <cell r="BE13445" t="str">
            <v>5302132102040001</v>
          </cell>
        </row>
        <row r="13446">
          <cell r="B13446" t="str">
            <v>58/5821/0922/3232</v>
          </cell>
          <cell r="AH13446">
            <v>0</v>
          </cell>
          <cell r="BE13446" t="str">
            <v>7317092701980002</v>
          </cell>
        </row>
        <row r="13447">
          <cell r="B13447" t="str">
            <v>21/2121/0725/3688</v>
          </cell>
          <cell r="AH13447" t="str">
            <v>D</v>
          </cell>
          <cell r="BE13447" t="str">
            <v>5302091307060001</v>
          </cell>
        </row>
        <row r="13448">
          <cell r="B13448" t="str">
            <v>59/5921/1024/10964</v>
          </cell>
          <cell r="AH13448" t="str">
            <v>G</v>
          </cell>
          <cell r="BE13448" t="str">
            <v>5304131309060001</v>
          </cell>
        </row>
        <row r="13449">
          <cell r="B13449" t="str">
            <v>58/5821/0126/4090</v>
          </cell>
          <cell r="AH13449" t="str">
            <v>A</v>
          </cell>
          <cell r="BE13449" t="str">
            <v>5304132011070001</v>
          </cell>
        </row>
        <row r="13450">
          <cell r="B13450" t="str">
            <v>62/6221/0721/1179</v>
          </cell>
          <cell r="AH13450" t="str">
            <v>A</v>
          </cell>
          <cell r="BE13450" t="str">
            <v>5313052705790001</v>
          </cell>
        </row>
        <row r="13451">
          <cell r="B13451" t="str">
            <v>64/6421/1222/3633</v>
          </cell>
          <cell r="AH13451" t="str">
            <v>C</v>
          </cell>
          <cell r="BE13451" t="str">
            <v>5318081811940001</v>
          </cell>
        </row>
        <row r="13452">
          <cell r="B13452" t="str">
            <v>63/6341/0624/206</v>
          </cell>
          <cell r="AH13452">
            <v>0</v>
          </cell>
          <cell r="BE13452" t="str">
            <v>3519060904030001</v>
          </cell>
        </row>
        <row r="13453">
          <cell r="B13453" t="str">
            <v>43/4321/0815/4163</v>
          </cell>
          <cell r="AH13453" t="str">
            <v>E</v>
          </cell>
          <cell r="BE13453" t="str">
            <v>5307085410710001</v>
          </cell>
        </row>
        <row r="13454">
          <cell r="B13454" t="str">
            <v>43/4321/1120/7530</v>
          </cell>
          <cell r="AH13454" t="str">
            <v>C</v>
          </cell>
          <cell r="BE13454" t="str">
            <v>5302074505820002</v>
          </cell>
        </row>
        <row r="13455">
          <cell r="B13455" t="str">
            <v>43/4321/0317/5305</v>
          </cell>
          <cell r="AH13455" t="str">
            <v>C</v>
          </cell>
          <cell r="BE13455" t="str">
            <v>6209040107700005</v>
          </cell>
        </row>
        <row r="13456">
          <cell r="B13456" t="str">
            <v>54/5422/1024/5691</v>
          </cell>
          <cell r="AH13456" t="str">
            <v>O</v>
          </cell>
          <cell r="BE13456" t="str">
            <v>5203014585900004</v>
          </cell>
        </row>
        <row r="13457">
          <cell r="B13457" t="str">
            <v>59/5921/0126/11504</v>
          </cell>
          <cell r="AH13457" t="str">
            <v>G</v>
          </cell>
          <cell r="BE13457" t="str">
            <v>5310060907020001</v>
          </cell>
        </row>
        <row r="13458">
          <cell r="B13458" t="str">
            <v>43/4321/1224/10008</v>
          </cell>
          <cell r="AH13458" t="str">
            <v>H</v>
          </cell>
          <cell r="BE13458" t="str">
            <v>5304044101910002</v>
          </cell>
        </row>
        <row r="13459">
          <cell r="B13459" t="str">
            <v>51/5121/0722/10064</v>
          </cell>
          <cell r="AH13459" t="str">
            <v>L</v>
          </cell>
          <cell r="BE13459" t="str">
            <v>5302262512960001</v>
          </cell>
        </row>
        <row r="13460">
          <cell r="B13460" t="str">
            <v>59/5921/1122/10126</v>
          </cell>
          <cell r="AH13460" t="str">
            <v>B</v>
          </cell>
          <cell r="BE13460" t="str">
            <v>5303031610000001</v>
          </cell>
        </row>
        <row r="13461">
          <cell r="B13461" t="str">
            <v>21/2124/0223/563</v>
          </cell>
          <cell r="AH13461" t="str">
            <v>A</v>
          </cell>
          <cell r="BE13461" t="str">
            <v>1405076404870001</v>
          </cell>
        </row>
        <row r="13462">
          <cell r="B13462" t="str">
            <v>21/2124/0225/960</v>
          </cell>
          <cell r="AH13462" t="str">
            <v>C</v>
          </cell>
          <cell r="BE13462" t="str">
            <v>1505025609960002</v>
          </cell>
        </row>
        <row r="13463">
          <cell r="B13463" t="str">
            <v>63/6331/0426/201</v>
          </cell>
          <cell r="AH13463" t="str">
            <v>A</v>
          </cell>
          <cell r="BE13463" t="str">
            <v>7405164608810001</v>
          </cell>
        </row>
        <row r="13464">
          <cell r="B13464" t="str">
            <v>43/4321/0426/10958</v>
          </cell>
          <cell r="AH13464" t="str">
            <v>H</v>
          </cell>
          <cell r="BE13464" t="str">
            <v>5304105912030002</v>
          </cell>
        </row>
        <row r="13465">
          <cell r="B13465" t="str">
            <v>43/4321/0822/8557</v>
          </cell>
          <cell r="AH13465" t="str">
            <v>J</v>
          </cell>
          <cell r="BE13465" t="str">
            <v>5307026103940001</v>
          </cell>
        </row>
        <row r="13466">
          <cell r="B13466" t="str">
            <v>54/5422/0126/6192</v>
          </cell>
          <cell r="AH13466" t="str">
            <v>O</v>
          </cell>
          <cell r="BE13466" t="str">
            <v>7208170102910002</v>
          </cell>
        </row>
        <row r="13467">
          <cell r="B13467" t="str">
            <v>54/5422/0426/6323</v>
          </cell>
          <cell r="AH13467" t="str">
            <v>M</v>
          </cell>
          <cell r="BE13467" t="str">
            <v>6408051304060001</v>
          </cell>
        </row>
        <row r="13468">
          <cell r="B13468" t="str">
            <v>54/5422/0426/6360</v>
          </cell>
          <cell r="AH13468" t="str">
            <v>M</v>
          </cell>
          <cell r="BE13468" t="str">
            <v>7603030202980003</v>
          </cell>
        </row>
        <row r="13469">
          <cell r="B13469" t="str">
            <v>63/6321/0923/4412</v>
          </cell>
          <cell r="AH13469" t="str">
            <v>J</v>
          </cell>
          <cell r="BE13469" t="str">
            <v>1208081309970001</v>
          </cell>
        </row>
        <row r="13470">
          <cell r="B13470" t="str">
            <v>64/6421/1025/4565</v>
          </cell>
          <cell r="AH13470" t="str">
            <v>D</v>
          </cell>
          <cell r="BE13470" t="str">
            <v>5307094105930002</v>
          </cell>
        </row>
        <row r="13471">
          <cell r="B13471" t="str">
            <v>64/6421/0620/2696</v>
          </cell>
          <cell r="AH13471" t="str">
            <v>D</v>
          </cell>
          <cell r="BE13471" t="str">
            <v>5308192905930001</v>
          </cell>
        </row>
        <row r="13472">
          <cell r="B13472" t="str">
            <v>64/6421/0419/1924</v>
          </cell>
          <cell r="AH13472" t="str">
            <v>D</v>
          </cell>
          <cell r="BE13472" t="str">
            <v>5308076409790001</v>
          </cell>
        </row>
        <row r="13473">
          <cell r="B13473" t="str">
            <v>64/6421/0919/2329</v>
          </cell>
          <cell r="AH13473" t="str">
            <v>D</v>
          </cell>
          <cell r="BE13473" t="str">
            <v>5307014107920085</v>
          </cell>
        </row>
        <row r="13474">
          <cell r="B13474" t="str">
            <v>44/4421/0825/3909</v>
          </cell>
          <cell r="AH13474" t="str">
            <v>D</v>
          </cell>
          <cell r="BE13474" t="str">
            <v>5304041304950002</v>
          </cell>
        </row>
        <row r="13475">
          <cell r="B13475" t="str">
            <v>54/5422/0522/4710</v>
          </cell>
          <cell r="AH13475" t="str">
            <v>K</v>
          </cell>
          <cell r="BE13475" t="str">
            <v>5304076212900003</v>
          </cell>
        </row>
        <row r="13476">
          <cell r="B13476" t="str">
            <v>51/5121/1121/9429</v>
          </cell>
          <cell r="AH13476">
            <v>0</v>
          </cell>
          <cell r="BE13476" t="str">
            <v>6408055910840001</v>
          </cell>
        </row>
        <row r="13477">
          <cell r="B13477" t="str">
            <v>54/5421/0126/6879</v>
          </cell>
          <cell r="AH13477" t="str">
            <v>D</v>
          </cell>
          <cell r="BE13477" t="str">
            <v>1812011509040004</v>
          </cell>
        </row>
        <row r="13478">
          <cell r="B13478" t="str">
            <v>53/5321/0725/1676</v>
          </cell>
          <cell r="AH13478">
            <v>0</v>
          </cell>
          <cell r="BE13478" t="str">
            <v>6407181705050001</v>
          </cell>
        </row>
        <row r="13479">
          <cell r="B13479" t="str">
            <v>51/5121/0822/10130</v>
          </cell>
          <cell r="AH13479" t="str">
            <v>J</v>
          </cell>
          <cell r="BE13479" t="str">
            <v>5307106210000001</v>
          </cell>
        </row>
        <row r="13480">
          <cell r="B13480" t="str">
            <v>51/5121/1224/12122</v>
          </cell>
          <cell r="AH13480" t="str">
            <v>J</v>
          </cell>
          <cell r="BE13480" t="str">
            <v>5307174107970001</v>
          </cell>
        </row>
        <row r="13481">
          <cell r="B13481" t="str">
            <v>54/5422/1024/5666</v>
          </cell>
          <cell r="AH13481" t="str">
            <v>I</v>
          </cell>
          <cell r="BE13481" t="str">
            <v>5303130305030001</v>
          </cell>
        </row>
        <row r="13482">
          <cell r="B13482" t="str">
            <v>54/5422/1024/5664</v>
          </cell>
          <cell r="AH13482" t="str">
            <v xml:space="preserve"> </v>
          </cell>
          <cell r="BE13482" t="str">
            <v>6408110705860002</v>
          </cell>
        </row>
        <row r="13483">
          <cell r="B13483" t="str">
            <v>59/5921/0123/10182</v>
          </cell>
          <cell r="AH13483" t="str">
            <v>G</v>
          </cell>
          <cell r="BE13483" t="str">
            <v>5303014610030001</v>
          </cell>
        </row>
        <row r="13484">
          <cell r="B13484" t="str">
            <v>44/4431/1124/73</v>
          </cell>
          <cell r="AH13484" t="str">
            <v>A</v>
          </cell>
          <cell r="BE13484" t="str">
            <v>6209031010970006</v>
          </cell>
        </row>
        <row r="13485">
          <cell r="B13485" t="str">
            <v>64/6421/1025/4583</v>
          </cell>
          <cell r="AH13485" t="str">
            <v>K</v>
          </cell>
          <cell r="BE13485" t="str">
            <v>7203190510960001</v>
          </cell>
        </row>
        <row r="13486">
          <cell r="B13486" t="str">
            <v>61/6121/0126/1192</v>
          </cell>
          <cell r="AH13486" t="str">
            <v>J</v>
          </cell>
          <cell r="BE13486" t="str">
            <v>5320042712050001</v>
          </cell>
        </row>
        <row r="13487">
          <cell r="B13487" t="str">
            <v>61/6121/0624/1077</v>
          </cell>
          <cell r="AH13487" t="str">
            <v>C</v>
          </cell>
          <cell r="BE13487" t="str">
            <v>5306011212950001</v>
          </cell>
        </row>
        <row r="13488">
          <cell r="B13488" t="str">
            <v>61/6121/0723/1031</v>
          </cell>
          <cell r="AH13488" t="str">
            <v>J</v>
          </cell>
          <cell r="BE13488" t="str">
            <v>5302042505990006</v>
          </cell>
        </row>
        <row r="13489">
          <cell r="B13489" t="str">
            <v>61/6121/0825/1171</v>
          </cell>
          <cell r="AH13489" t="str">
            <v>C</v>
          </cell>
          <cell r="BE13489" t="str">
            <v>5303085004000004</v>
          </cell>
        </row>
        <row r="13490">
          <cell r="B13490" t="str">
            <v>61/6121/1024/1096</v>
          </cell>
          <cell r="AH13490" t="str">
            <v>C</v>
          </cell>
          <cell r="BE13490" t="str">
            <v>5304194410990001</v>
          </cell>
        </row>
        <row r="13491">
          <cell r="B13491" t="str">
            <v>44/4421/0526/4048</v>
          </cell>
          <cell r="AH13491" t="str">
            <v>C</v>
          </cell>
          <cell r="BE13491" t="str">
            <v>5302210603070002</v>
          </cell>
        </row>
        <row r="13492">
          <cell r="B13492" t="str">
            <v>43/4321/0526/11029</v>
          </cell>
          <cell r="AH13492" t="str">
            <v xml:space="preserve"> </v>
          </cell>
          <cell r="BE13492" t="str">
            <v>5302155108020001</v>
          </cell>
        </row>
        <row r="13493">
          <cell r="B13493" t="str">
            <v>43/4321/0526/11032</v>
          </cell>
          <cell r="AH13493" t="str">
            <v xml:space="preserve"> </v>
          </cell>
          <cell r="BE13493" t="str">
            <v>5304085012010001</v>
          </cell>
        </row>
        <row r="13494">
          <cell r="B13494" t="str">
            <v>54/5422/0526/6384</v>
          </cell>
          <cell r="AH13494" t="str">
            <v>N</v>
          </cell>
          <cell r="BE13494" t="str">
            <v>7603114908030001</v>
          </cell>
        </row>
        <row r="13495">
          <cell r="B13495" t="str">
            <v>43/4321/0526/11022</v>
          </cell>
          <cell r="AH13495" t="str">
            <v xml:space="preserve"> </v>
          </cell>
          <cell r="BE13495" t="str">
            <v>1407050606930005</v>
          </cell>
        </row>
        <row r="13496">
          <cell r="B13496" t="str">
            <v>43/4321/0526/11028</v>
          </cell>
          <cell r="AH13496" t="str">
            <v>D</v>
          </cell>
          <cell r="BE13496" t="str">
            <v>5302150201040002</v>
          </cell>
        </row>
        <row r="13497">
          <cell r="B13497" t="str">
            <v>52/5231/0718/146</v>
          </cell>
          <cell r="AH13497" t="str">
            <v>A</v>
          </cell>
          <cell r="BE13497" t="str">
            <v>6409011511950008</v>
          </cell>
        </row>
        <row r="13498">
          <cell r="B13498" t="str">
            <v>46/4621/1124/2493</v>
          </cell>
          <cell r="AH13498" t="str">
            <v xml:space="preserve"> </v>
          </cell>
          <cell r="BE13498" t="str">
            <v>5304046806940001</v>
          </cell>
        </row>
        <row r="13499">
          <cell r="B13499" t="str">
            <v>43/4321/1123/9340</v>
          </cell>
          <cell r="AH13499" t="str">
            <v>M</v>
          </cell>
          <cell r="BE13499" t="str">
            <v>5308081104050001</v>
          </cell>
        </row>
        <row r="13500">
          <cell r="B13500" t="str">
            <v>58/5821/0923/3478</v>
          </cell>
          <cell r="AH13500" t="str">
            <v xml:space="preserve"> </v>
          </cell>
          <cell r="BE13500" t="str">
            <v>5302290904970001</v>
          </cell>
        </row>
        <row r="13501">
          <cell r="B13501" t="str">
            <v>51/5121/0922/10185</v>
          </cell>
          <cell r="AH13501" t="str">
            <v>N</v>
          </cell>
          <cell r="BE13501" t="str">
            <v>7210145707050001</v>
          </cell>
        </row>
        <row r="13502">
          <cell r="B13502" t="str">
            <v>44/4431/1124/78</v>
          </cell>
          <cell r="AH13502" t="str">
            <v>A</v>
          </cell>
          <cell r="BE13502" t="str">
            <v>6209035308960001</v>
          </cell>
        </row>
        <row r="13503">
          <cell r="B13503" t="str">
            <v>54/5422/0325/5863</v>
          </cell>
          <cell r="AH13503" t="str">
            <v>L</v>
          </cell>
          <cell r="BE13503" t="str">
            <v>5310131912000002</v>
          </cell>
        </row>
        <row r="13504">
          <cell r="B13504" t="str">
            <v>43/4341/0719/307</v>
          </cell>
          <cell r="AH13504">
            <v>0</v>
          </cell>
          <cell r="BE13504" t="str">
            <v>3315062007010001</v>
          </cell>
        </row>
        <row r="13505">
          <cell r="B13505" t="str">
            <v>44/4431/1024/27</v>
          </cell>
          <cell r="AH13505" t="str">
            <v>A</v>
          </cell>
          <cell r="BE13505" t="str">
            <v>6209030609040002</v>
          </cell>
        </row>
        <row r="13506">
          <cell r="B13506" t="str">
            <v>43/4333/1117/300</v>
          </cell>
          <cell r="AH13506" t="str">
            <v>G</v>
          </cell>
          <cell r="BE13506" t="str">
            <v>5302161901950002</v>
          </cell>
        </row>
        <row r="13507">
          <cell r="B13507" t="str">
            <v>41/4121/0313/2982</v>
          </cell>
          <cell r="AH13507">
            <v>0</v>
          </cell>
          <cell r="BE13507" t="str">
            <v>6207010907870006</v>
          </cell>
        </row>
        <row r="13508">
          <cell r="B13508" t="str">
            <v>41/4121/0525/6592</v>
          </cell>
          <cell r="AH13508" t="str">
            <v xml:space="preserve"> </v>
          </cell>
          <cell r="BE13508" t="str">
            <v>1271080904040005</v>
          </cell>
        </row>
        <row r="13509">
          <cell r="B13509" t="str">
            <v>41/4121/0722/5874</v>
          </cell>
          <cell r="AH13509" t="str">
            <v>D</v>
          </cell>
          <cell r="BE13509" t="str">
            <v>3307046601000002</v>
          </cell>
        </row>
        <row r="13510">
          <cell r="B13510" t="str">
            <v>52/5221/0722/7115</v>
          </cell>
          <cell r="AH13510">
            <v>0</v>
          </cell>
          <cell r="BE13510" t="str">
            <v>6401081606030002</v>
          </cell>
        </row>
        <row r="13511">
          <cell r="B13511" t="str">
            <v>52/5221/1222/7451</v>
          </cell>
          <cell r="AH13511" t="str">
            <v>D</v>
          </cell>
          <cell r="BE13511" t="str">
            <v>5304020304970001</v>
          </cell>
        </row>
        <row r="13512">
          <cell r="B13512" t="str">
            <v>52/5221/0423/7657</v>
          </cell>
          <cell r="AH13512" t="str">
            <v>H</v>
          </cell>
          <cell r="BE13512" t="str">
            <v>5303021711780001</v>
          </cell>
        </row>
        <row r="13513">
          <cell r="B13513" t="str">
            <v>63/6321/0120/2551</v>
          </cell>
          <cell r="AH13513" t="str">
            <v>B</v>
          </cell>
          <cell r="BE13513" t="str">
            <v>5308075508820002</v>
          </cell>
        </row>
        <row r="13514">
          <cell r="B13514" t="str">
            <v>63/6321/0123/3819</v>
          </cell>
          <cell r="AH13514" t="str">
            <v>E</v>
          </cell>
          <cell r="BE13514" t="str">
            <v>5307031401760001</v>
          </cell>
        </row>
        <row r="13515">
          <cell r="B13515" t="str">
            <v>63/6321/0620/2770</v>
          </cell>
          <cell r="AH13515" t="str">
            <v>B</v>
          </cell>
          <cell r="BE13515" t="str">
            <v>5307025811760001</v>
          </cell>
        </row>
        <row r="13516">
          <cell r="B13516" t="str">
            <v>63/6321/0818/1615</v>
          </cell>
          <cell r="AH13516" t="str">
            <v>B</v>
          </cell>
          <cell r="BE13516" t="str">
            <v>5307114212730001</v>
          </cell>
        </row>
        <row r="13517">
          <cell r="B13517" t="str">
            <v>63/6321/1119/2415</v>
          </cell>
          <cell r="AH13517" t="str">
            <v>A</v>
          </cell>
          <cell r="BE13517" t="str">
            <v>5307045508850003</v>
          </cell>
        </row>
        <row r="13518">
          <cell r="B13518" t="str">
            <v>43/4321/0526/10987</v>
          </cell>
          <cell r="AH13518" t="str">
            <v>H</v>
          </cell>
          <cell r="BE13518" t="str">
            <v>5304116405970001</v>
          </cell>
        </row>
        <row r="13519">
          <cell r="B13519" t="str">
            <v>43/4333/0526/367</v>
          </cell>
          <cell r="AH13519" t="str">
            <v>A</v>
          </cell>
          <cell r="BE13519" t="str">
            <v>5304066703810001</v>
          </cell>
        </row>
        <row r="13520">
          <cell r="B13520" t="str">
            <v>64/6421/1121/3070</v>
          </cell>
          <cell r="AH13520" t="str">
            <v>G</v>
          </cell>
          <cell r="BE13520" t="str">
            <v>5307022707840001</v>
          </cell>
        </row>
        <row r="13521">
          <cell r="B13521" t="str">
            <v>41/4123/0323/3628</v>
          </cell>
          <cell r="AH13521">
            <v>0</v>
          </cell>
          <cell r="BE13521" t="str">
            <v>3312171612030001</v>
          </cell>
        </row>
        <row r="13522">
          <cell r="B13522" t="str">
            <v>41/4123/1222/3594</v>
          </cell>
          <cell r="AH13522">
            <v>0</v>
          </cell>
          <cell r="BE13522" t="str">
            <v>3401020310020001</v>
          </cell>
        </row>
        <row r="13523">
          <cell r="B13523" t="str">
            <v>41/4123/0526/4330</v>
          </cell>
          <cell r="AH13523" t="str">
            <v>Y</v>
          </cell>
          <cell r="BE13523" t="str">
            <v>3327045309930003</v>
          </cell>
        </row>
        <row r="13524">
          <cell r="B13524" t="str">
            <v>53/5321/0526/1765</v>
          </cell>
          <cell r="AH13524" t="str">
            <v>H</v>
          </cell>
          <cell r="BE13524" t="str">
            <v>6407201507870001</v>
          </cell>
        </row>
        <row r="13525">
          <cell r="B13525" t="str">
            <v>43/4321/0526/11000</v>
          </cell>
          <cell r="AH13525">
            <v>0</v>
          </cell>
          <cell r="BE13525" t="str">
            <v>1571076810810041</v>
          </cell>
        </row>
        <row r="13526">
          <cell r="B13526" t="str">
            <v>54/5422/0426/6367</v>
          </cell>
          <cell r="AH13526" t="str">
            <v>I</v>
          </cell>
          <cell r="BE13526" t="str">
            <v>5305030811000002</v>
          </cell>
        </row>
        <row r="13527">
          <cell r="B13527" t="str">
            <v>55/5521/0426/5096</v>
          </cell>
          <cell r="AH13527" t="str">
            <v>D</v>
          </cell>
          <cell r="BE13527" t="str">
            <v>7605033008960001</v>
          </cell>
        </row>
        <row r="13528">
          <cell r="B13528" t="str">
            <v>58/5821/0622/3259</v>
          </cell>
          <cell r="AH13528" t="str">
            <v xml:space="preserve"> </v>
          </cell>
          <cell r="BE13528" t="str">
            <v>5303022406950000</v>
          </cell>
        </row>
        <row r="13529">
          <cell r="B13529" t="str">
            <v>43/4321/0426/11002</v>
          </cell>
          <cell r="AH13529" t="str">
            <v xml:space="preserve"> </v>
          </cell>
          <cell r="BE13529" t="str">
            <v>6209040806050001</v>
          </cell>
        </row>
        <row r="13530">
          <cell r="B13530" t="str">
            <v>59/5921/0420/8585</v>
          </cell>
          <cell r="AH13530" t="str">
            <v>A</v>
          </cell>
          <cell r="BE13530" t="str">
            <v>5319040303980003</v>
          </cell>
        </row>
        <row r="13531">
          <cell r="B13531" t="str">
            <v>54/5421/0925/6726</v>
          </cell>
          <cell r="AH13531" t="str">
            <v>D</v>
          </cell>
          <cell r="BE13531" t="str">
            <v>6403020908870001</v>
          </cell>
        </row>
        <row r="13532">
          <cell r="B13532" t="str">
            <v>63/6321/1022/3700</v>
          </cell>
          <cell r="AH13532" t="str">
            <v>B</v>
          </cell>
          <cell r="BE13532" t="str">
            <v>5315045202030003</v>
          </cell>
        </row>
        <row r="13533">
          <cell r="B13533" t="str">
            <v>54/5422/0126/6179</v>
          </cell>
          <cell r="AH13533" t="str">
            <v>O</v>
          </cell>
          <cell r="BE13533" t="str">
            <v>7203120109820001</v>
          </cell>
        </row>
        <row r="13534">
          <cell r="B13534" t="str">
            <v>54/5421/0126/6871</v>
          </cell>
          <cell r="AH13534" t="str">
            <v>A</v>
          </cell>
          <cell r="BE13534" t="str">
            <v>7308230107940304</v>
          </cell>
        </row>
        <row r="13535">
          <cell r="B13535" t="str">
            <v>54/5421/0425/6458</v>
          </cell>
          <cell r="AH13535" t="str">
            <v xml:space="preserve"> </v>
          </cell>
          <cell r="BE13535" t="str">
            <v>7326051911020001</v>
          </cell>
        </row>
        <row r="13536">
          <cell r="B13536" t="str">
            <v>43/4321/1123/9355</v>
          </cell>
          <cell r="AH13536" t="str">
            <v>D</v>
          </cell>
          <cell r="BE13536" t="str">
            <v>5307020107960026</v>
          </cell>
        </row>
        <row r="13537">
          <cell r="B13537" t="str">
            <v>63/6321/0425/5221</v>
          </cell>
          <cell r="AH13537" t="str">
            <v>M</v>
          </cell>
          <cell r="BE13537" t="str">
            <v>3279020603000001</v>
          </cell>
        </row>
        <row r="13538">
          <cell r="B13538" t="str">
            <v>51/5121/0425/12427</v>
          </cell>
          <cell r="AH13538" t="str">
            <v>A</v>
          </cell>
          <cell r="BE13538" t="str">
            <v>5321042202830001</v>
          </cell>
        </row>
        <row r="13539">
          <cell r="B13539" t="str">
            <v>54/5422/1125/6117</v>
          </cell>
          <cell r="AH13539" t="str">
            <v>K</v>
          </cell>
          <cell r="BE13539" t="str">
            <v>5304131411980001</v>
          </cell>
        </row>
        <row r="13540">
          <cell r="B13540" t="str">
            <v>54/5422/1025/6080</v>
          </cell>
          <cell r="AH13540" t="str">
            <v>I</v>
          </cell>
          <cell r="BE13540" t="str">
            <v>5305143110040001</v>
          </cell>
        </row>
        <row r="13541">
          <cell r="B13541" t="str">
            <v>54/5422/1025/6090</v>
          </cell>
          <cell r="AH13541" t="str">
            <v>I</v>
          </cell>
          <cell r="BE13541" t="str">
            <v>7207120107060011</v>
          </cell>
        </row>
        <row r="13542">
          <cell r="B13542" t="str">
            <v>43/4321/1125/10791</v>
          </cell>
          <cell r="AH13542" t="str">
            <v>L</v>
          </cell>
          <cell r="BE13542" t="str">
            <v>5304131708900001</v>
          </cell>
        </row>
        <row r="13543">
          <cell r="B13543" t="str">
            <v>64/6421/1025/4574</v>
          </cell>
          <cell r="AH13543" t="str">
            <v>E</v>
          </cell>
          <cell r="BE13543" t="str">
            <v>3602012507940002</v>
          </cell>
        </row>
        <row r="13544">
          <cell r="B13544" t="str">
            <v>62/6221/0225/1644</v>
          </cell>
          <cell r="AH13544" t="str">
            <v>B</v>
          </cell>
          <cell r="BE13544" t="str">
            <v>5318061012000002</v>
          </cell>
        </row>
        <row r="13545">
          <cell r="B13545" t="str">
            <v>21/2124/0221/61</v>
          </cell>
          <cell r="AH13545">
            <v>0</v>
          </cell>
          <cell r="BE13545" t="str">
            <v>1505024311890003</v>
          </cell>
        </row>
        <row r="13546">
          <cell r="B13546" t="str">
            <v>54/5422/1225/6271</v>
          </cell>
          <cell r="AH13546" t="str">
            <v xml:space="preserve"> </v>
          </cell>
          <cell r="BE13546" t="str">
            <v>1271063105960002</v>
          </cell>
        </row>
        <row r="13547">
          <cell r="B13547" t="str">
            <v>63/6321/1225/5522</v>
          </cell>
          <cell r="AH13547">
            <v>2</v>
          </cell>
          <cell r="BE13547" t="str">
            <v>5316011502990001</v>
          </cell>
        </row>
        <row r="13548">
          <cell r="B13548" t="str">
            <v>63/6341/0625/221</v>
          </cell>
          <cell r="AH13548">
            <v>0</v>
          </cell>
          <cell r="BE13548" t="str">
            <v>1209172404050005</v>
          </cell>
        </row>
        <row r="13549">
          <cell r="B13549" t="str">
            <v>63/6321/0823/4294</v>
          </cell>
          <cell r="AH13549" t="str">
            <v>C</v>
          </cell>
          <cell r="BE13549" t="str">
            <v>6408021210930002</v>
          </cell>
        </row>
        <row r="13550">
          <cell r="B13550" t="str">
            <v>64/6421/0625/4469</v>
          </cell>
          <cell r="AH13550">
            <v>0</v>
          </cell>
          <cell r="BE13550" t="str">
            <v>7303026504810002</v>
          </cell>
        </row>
        <row r="13551">
          <cell r="B13551" t="str">
            <v>64/6421/0625/4468</v>
          </cell>
          <cell r="AH13551" t="str">
            <v>G</v>
          </cell>
          <cell r="BE13551" t="str">
            <v>5309021203960002</v>
          </cell>
        </row>
        <row r="13552">
          <cell r="B13552" t="str">
            <v>21/2121/0524/3410</v>
          </cell>
          <cell r="AH13552" t="str">
            <v>B</v>
          </cell>
          <cell r="BE13552" t="str">
            <v>1505112404930001</v>
          </cell>
        </row>
        <row r="13553">
          <cell r="B13553" t="str">
            <v>59/5921/0723/10465</v>
          </cell>
          <cell r="AH13553" t="str">
            <v>A</v>
          </cell>
          <cell r="BE13553" t="str">
            <v>5303200909970001</v>
          </cell>
        </row>
        <row r="13554">
          <cell r="B13554" t="str">
            <v>59/5921/0723/10487</v>
          </cell>
          <cell r="AH13554">
            <v>0</v>
          </cell>
          <cell r="BE13554" t="str">
            <v>5304020409960002</v>
          </cell>
        </row>
        <row r="13555">
          <cell r="B13555" t="str">
            <v>59/5921/0912/34</v>
          </cell>
          <cell r="AH13555" t="str">
            <v>I</v>
          </cell>
          <cell r="BE13555" t="str">
            <v>6408063007870001</v>
          </cell>
        </row>
        <row r="13556">
          <cell r="B13556" t="str">
            <v>51/5121/0113/875</v>
          </cell>
          <cell r="AH13556" t="str">
            <v>F</v>
          </cell>
          <cell r="BE13556" t="str">
            <v>1671044101810021</v>
          </cell>
        </row>
        <row r="13557">
          <cell r="B13557" t="str">
            <v>51/5121/1121/9341</v>
          </cell>
          <cell r="AH13557" t="str">
            <v>F</v>
          </cell>
          <cell r="BE13557" t="str">
            <v>5307145206950001</v>
          </cell>
        </row>
        <row r="13558">
          <cell r="B13558" t="str">
            <v>21/2124/0323/584</v>
          </cell>
          <cell r="AH13558">
            <v>0</v>
          </cell>
          <cell r="BE13558" t="str">
            <v>1571075204940041</v>
          </cell>
        </row>
        <row r="13559">
          <cell r="B13559" t="str">
            <v>21/2124/0600/811</v>
          </cell>
          <cell r="AH13559" t="str">
            <v>B</v>
          </cell>
          <cell r="BE13559" t="str">
            <v>1505022105760001</v>
          </cell>
        </row>
        <row r="13560">
          <cell r="B13560" t="str">
            <v>21/2124/0721/803</v>
          </cell>
          <cell r="AH13560" t="str">
            <v>I</v>
          </cell>
          <cell r="BE13560" t="str">
            <v>1505025008920001</v>
          </cell>
        </row>
        <row r="13561">
          <cell r="B13561" t="str">
            <v>46/4621/0226/2661</v>
          </cell>
          <cell r="AH13561" t="str">
            <v>E</v>
          </cell>
          <cell r="BE13561" t="str">
            <v>5301064607040003</v>
          </cell>
        </row>
        <row r="13562">
          <cell r="B13562" t="str">
            <v>54/5422/0226/6226</v>
          </cell>
          <cell r="AH13562">
            <v>0</v>
          </cell>
          <cell r="BE13562" t="str">
            <v>6403052501060002</v>
          </cell>
        </row>
        <row r="13563">
          <cell r="B13563" t="str">
            <v>54/5432/0226/424</v>
          </cell>
          <cell r="AH13563" t="str">
            <v>B</v>
          </cell>
          <cell r="BE13563" t="str">
            <v>7603146306930001</v>
          </cell>
        </row>
        <row r="13564">
          <cell r="B13564" t="str">
            <v>54/5422/0126/6208</v>
          </cell>
          <cell r="AH13564" t="str">
            <v>K</v>
          </cell>
          <cell r="BE13564" t="str">
            <v>5304071208010002</v>
          </cell>
        </row>
        <row r="13565">
          <cell r="B13565" t="str">
            <v>51/5121/0317/4973</v>
          </cell>
          <cell r="AH13565">
            <v>0</v>
          </cell>
          <cell r="BE13565" t="str">
            <v>5306100202980002</v>
          </cell>
        </row>
        <row r="13566">
          <cell r="B13566" t="str">
            <v>51/5121/0722/9965</v>
          </cell>
          <cell r="AH13566">
            <v>0</v>
          </cell>
          <cell r="BE13566" t="str">
            <v>5307045908850001</v>
          </cell>
        </row>
        <row r="13567">
          <cell r="B13567" t="str">
            <v>51/5121/0722/9969</v>
          </cell>
          <cell r="AH13567">
            <v>0</v>
          </cell>
          <cell r="BE13567" t="str">
            <v>5307014903920003</v>
          </cell>
        </row>
        <row r="13568">
          <cell r="B13568" t="str">
            <v>51/5121/0224/11493</v>
          </cell>
          <cell r="AH13568" t="str">
            <v>B</v>
          </cell>
          <cell r="BE13568" t="str">
            <v>7308086301970002</v>
          </cell>
        </row>
        <row r="13569">
          <cell r="B13569" t="str">
            <v>64/6421/0719/2134</v>
          </cell>
          <cell r="AH13569" t="str">
            <v>K</v>
          </cell>
          <cell r="BE13569" t="str">
            <v>7203092101960002</v>
          </cell>
        </row>
        <row r="13570">
          <cell r="B13570" t="str">
            <v>55/5521/0625/4924</v>
          </cell>
          <cell r="AH13570" t="str">
            <v>F</v>
          </cell>
          <cell r="BE13570" t="str">
            <v>6403040107920017</v>
          </cell>
        </row>
        <row r="13571">
          <cell r="B13571" t="str">
            <v>21/2124/0323/577</v>
          </cell>
          <cell r="AH13571">
            <v>0</v>
          </cell>
          <cell r="BE13571" t="str">
            <v>1505020411790001</v>
          </cell>
        </row>
        <row r="13572">
          <cell r="B13572" t="str">
            <v>21/2124/0324/786</v>
          </cell>
          <cell r="AH13572">
            <v>0</v>
          </cell>
          <cell r="BE13572" t="str">
            <v>1505021401010002</v>
          </cell>
        </row>
        <row r="13573">
          <cell r="B13573" t="str">
            <v>21/2124/0325/971</v>
          </cell>
          <cell r="AH13573">
            <v>0</v>
          </cell>
          <cell r="BE13573" t="str">
            <v>1505024206050003</v>
          </cell>
        </row>
        <row r="13574">
          <cell r="B13574" t="str">
            <v>21/2124/0325/984</v>
          </cell>
          <cell r="AH13574" t="str">
            <v>B</v>
          </cell>
          <cell r="BE13574" t="str">
            <v>1207212509000003</v>
          </cell>
        </row>
        <row r="13575">
          <cell r="B13575" t="str">
            <v>21/2124/0410/733</v>
          </cell>
          <cell r="AH13575" t="str">
            <v>E</v>
          </cell>
          <cell r="BE13575" t="str">
            <v>1505021502850004</v>
          </cell>
        </row>
        <row r="13576">
          <cell r="B13576" t="str">
            <v>21/2124/0425/981</v>
          </cell>
          <cell r="AH13576" t="str">
            <v>C</v>
          </cell>
          <cell r="BE13576" t="str">
            <v>1507092805050001</v>
          </cell>
        </row>
        <row r="13577">
          <cell r="B13577" t="str">
            <v>58/5821/0922/3195</v>
          </cell>
          <cell r="AH13577" t="str">
            <v>B</v>
          </cell>
          <cell r="BE13577" t="str">
            <v>5304130107060024</v>
          </cell>
        </row>
        <row r="13578">
          <cell r="B13578" t="str">
            <v>58/5821/0825/3940</v>
          </cell>
          <cell r="AH13578" t="str">
            <v>C</v>
          </cell>
          <cell r="BE13578" t="str">
            <v>5272040809020001</v>
          </cell>
        </row>
        <row r="13579">
          <cell r="B13579" t="str">
            <v>43/4321/0525/10362</v>
          </cell>
          <cell r="AH13579" t="str">
            <v>E</v>
          </cell>
          <cell r="BE13579" t="str">
            <v>5303027112810004</v>
          </cell>
        </row>
        <row r="13580">
          <cell r="B13580" t="str">
            <v>58/5821/0825/3941</v>
          </cell>
          <cell r="AH13580" t="str">
            <v>H</v>
          </cell>
          <cell r="BE13580" t="str">
            <v>5304021705010001</v>
          </cell>
        </row>
        <row r="13581">
          <cell r="B13581" t="str">
            <v>58/5821/0119/1967</v>
          </cell>
          <cell r="AH13581" t="str">
            <v>H</v>
          </cell>
          <cell r="BE13581" t="str">
            <v>5302161011680001</v>
          </cell>
        </row>
        <row r="13582">
          <cell r="B13582" t="str">
            <v>54/5422/0825/6009</v>
          </cell>
          <cell r="AH13582" t="str">
            <v>M</v>
          </cell>
          <cell r="BE13582" t="str">
            <v>7603080101920006</v>
          </cell>
        </row>
        <row r="13583">
          <cell r="B13583" t="str">
            <v>41/4122/0222/4311</v>
          </cell>
          <cell r="AH13583">
            <v>0</v>
          </cell>
          <cell r="BE13583" t="str">
            <v>6207030111960001</v>
          </cell>
        </row>
        <row r="13584">
          <cell r="B13584" t="str">
            <v>41/4122/0722/4489</v>
          </cell>
          <cell r="AH13584">
            <v>0</v>
          </cell>
          <cell r="BE13584" t="str">
            <v>1272065709880004</v>
          </cell>
        </row>
        <row r="13585">
          <cell r="B13585" t="str">
            <v>54/5422/1125/6136</v>
          </cell>
          <cell r="AH13585" t="str">
            <v>O</v>
          </cell>
          <cell r="BE13585" t="str">
            <v>5310140309000005</v>
          </cell>
        </row>
        <row r="13586">
          <cell r="B13586" t="str">
            <v>53/5321/0217/669</v>
          </cell>
          <cell r="AH13586" t="str">
            <v>A</v>
          </cell>
          <cell r="BE13586" t="str">
            <v>6407201008820002</v>
          </cell>
        </row>
        <row r="13587">
          <cell r="B13587" t="str">
            <v>41/4122/1025/5327</v>
          </cell>
          <cell r="AH13587" t="str">
            <v>F</v>
          </cell>
          <cell r="BE13587" t="str">
            <v>3516050602910002</v>
          </cell>
        </row>
        <row r="13588">
          <cell r="B13588" t="str">
            <v>63/6321/1020/2826</v>
          </cell>
          <cell r="AH13588">
            <v>0</v>
          </cell>
          <cell r="BE13588" t="str">
            <v>7302021507970002</v>
          </cell>
        </row>
        <row r="13589">
          <cell r="B13589" t="str">
            <v>63/6321/0818/1649</v>
          </cell>
          <cell r="AH13589" t="str">
            <v>B</v>
          </cell>
          <cell r="BE13589" t="str">
            <v>5306152505820002</v>
          </cell>
        </row>
        <row r="13590">
          <cell r="B13590" t="str">
            <v>53/5321/0622/1154</v>
          </cell>
          <cell r="AH13590" t="str">
            <v>H</v>
          </cell>
          <cell r="BE13590" t="str">
            <v>7304114405880002</v>
          </cell>
        </row>
        <row r="13591">
          <cell r="B13591" t="str">
            <v>64/6421/0518/938</v>
          </cell>
          <cell r="AH13591">
            <v>0</v>
          </cell>
          <cell r="BE13591" t="str">
            <v>5308106709720001</v>
          </cell>
        </row>
        <row r="13592">
          <cell r="B13592" t="str">
            <v>64/6421/0622/3255</v>
          </cell>
          <cell r="AH13592" t="str">
            <v>D</v>
          </cell>
          <cell r="BE13592" t="str">
            <v>5308102903940001</v>
          </cell>
        </row>
        <row r="13593">
          <cell r="B13593" t="str">
            <v>64/6421/0322/3167</v>
          </cell>
          <cell r="AH13593" t="str">
            <v>D</v>
          </cell>
          <cell r="BE13593" t="str">
            <v>3508010909710003</v>
          </cell>
        </row>
        <row r="13594">
          <cell r="B13594" t="str">
            <v>64/6421/0821/3016</v>
          </cell>
          <cell r="AH13594" t="str">
            <v>D</v>
          </cell>
          <cell r="BE13594" t="str">
            <v>6405056305820001</v>
          </cell>
        </row>
        <row r="13595">
          <cell r="B13595" t="str">
            <v>46/4621/0217/2386</v>
          </cell>
          <cell r="AH13595" t="str">
            <v>E</v>
          </cell>
          <cell r="BE13595" t="str">
            <v>6209014809920001</v>
          </cell>
        </row>
        <row r="13596">
          <cell r="B13596" t="str">
            <v>21/2121/0511/399</v>
          </cell>
          <cell r="AH13596" t="str">
            <v>D</v>
          </cell>
          <cell r="BE13596" t="str">
            <v>1505021808880006</v>
          </cell>
        </row>
        <row r="13597">
          <cell r="B13597" t="str">
            <v>59/5921/1124/11014</v>
          </cell>
          <cell r="AH13597" t="str">
            <v>C</v>
          </cell>
          <cell r="BE13597" t="str">
            <v>5302155203970001</v>
          </cell>
        </row>
        <row r="13598">
          <cell r="B13598" t="str">
            <v>59/5921/1024/10958</v>
          </cell>
          <cell r="AH13598" t="str">
            <v>H</v>
          </cell>
          <cell r="BE13598" t="str">
            <v>5304022704940001</v>
          </cell>
        </row>
        <row r="13599">
          <cell r="B13599" t="str">
            <v>51/5121/1121/9423</v>
          </cell>
          <cell r="AH13599">
            <v>0</v>
          </cell>
          <cell r="BE13599" t="str">
            <v>5307115801760003</v>
          </cell>
        </row>
        <row r="13600">
          <cell r="B13600" t="str">
            <v>63/6321/0526/5716</v>
          </cell>
          <cell r="AH13600" t="str">
            <v>K</v>
          </cell>
          <cell r="BE13600" t="str">
            <v>5308176309020001</v>
          </cell>
        </row>
        <row r="13601">
          <cell r="B13601" t="str">
            <v>41/4122/1225/5363</v>
          </cell>
          <cell r="AH13601" t="str">
            <v>F</v>
          </cell>
          <cell r="BE13601" t="str">
            <v>5312122707070003</v>
          </cell>
        </row>
        <row r="13602">
          <cell r="B13602" t="str">
            <v>41/4122/1225/5365</v>
          </cell>
          <cell r="AH13602" t="str">
            <v>F</v>
          </cell>
          <cell r="BE13602" t="str">
            <v>3518090505840005</v>
          </cell>
        </row>
        <row r="13603">
          <cell r="B13603" t="str">
            <v>64/6421/0426/4675</v>
          </cell>
          <cell r="AH13603" t="str">
            <v>A</v>
          </cell>
          <cell r="BE13603" t="str">
            <v>7604150611010002</v>
          </cell>
        </row>
        <row r="13604">
          <cell r="B13604" t="str">
            <v>64/6421/0526/4679</v>
          </cell>
          <cell r="AH13604" t="str">
            <v>J</v>
          </cell>
          <cell r="BE13604" t="str">
            <v>5319012609120001</v>
          </cell>
        </row>
        <row r="13605">
          <cell r="B13605" t="str">
            <v>64/6421/0625/4493</v>
          </cell>
          <cell r="AH13605" t="str">
            <v>C</v>
          </cell>
          <cell r="BE13605" t="str">
            <v>5318043110060005</v>
          </cell>
        </row>
        <row r="13606">
          <cell r="B13606" t="str">
            <v>64/6421/0725/4511</v>
          </cell>
          <cell r="AH13606" t="str">
            <v>J</v>
          </cell>
          <cell r="BE13606" t="str">
            <v>5309026608010003</v>
          </cell>
        </row>
        <row r="13607">
          <cell r="B13607" t="str">
            <v>64/6421/1125/4596</v>
          </cell>
          <cell r="AH13607" t="str">
            <v>B</v>
          </cell>
          <cell r="BE13607" t="str">
            <v>5319011711070001</v>
          </cell>
        </row>
        <row r="13608">
          <cell r="B13608" t="str">
            <v>64/6421/1125/4602</v>
          </cell>
          <cell r="AH13608" t="str">
            <v>C</v>
          </cell>
          <cell r="BE13608" t="str">
            <v>5302161906950001</v>
          </cell>
        </row>
        <row r="13609">
          <cell r="B13609" t="str">
            <v>59/5921/0226/11543</v>
          </cell>
          <cell r="AH13609" t="str">
            <v>F</v>
          </cell>
          <cell r="BE13609" t="str">
            <v>5302150901050002</v>
          </cell>
        </row>
        <row r="13610">
          <cell r="B13610" t="str">
            <v>59/5921/0226/11569</v>
          </cell>
          <cell r="AH13610">
            <v>0</v>
          </cell>
          <cell r="BE13610" t="str">
            <v>5304021309970001</v>
          </cell>
        </row>
        <row r="13611">
          <cell r="B13611" t="str">
            <v>59/5921/0326/11599</v>
          </cell>
          <cell r="AH13611" t="str">
            <v>B</v>
          </cell>
          <cell r="BE13611" t="str">
            <v>7602033108050002</v>
          </cell>
        </row>
        <row r="13612">
          <cell r="B13612" t="str">
            <v>51/5121/1022/10304</v>
          </cell>
          <cell r="AH13612" t="str">
            <v>F</v>
          </cell>
          <cell r="BE13612" t="str">
            <v>6408056404900002</v>
          </cell>
        </row>
        <row r="13613">
          <cell r="B13613" t="str">
            <v>41/4121/0123/6111</v>
          </cell>
          <cell r="AH13613" t="str">
            <v>E</v>
          </cell>
          <cell r="BE13613" t="str">
            <v>6207014602980004</v>
          </cell>
        </row>
        <row r="13614">
          <cell r="B13614" t="str">
            <v>41/4121/0124/6351</v>
          </cell>
          <cell r="AH13614" t="str">
            <v>B</v>
          </cell>
          <cell r="BE13614" t="str">
            <v>5301104609010001</v>
          </cell>
        </row>
        <row r="13615">
          <cell r="B13615" t="str">
            <v>41/4121/0125/6541</v>
          </cell>
          <cell r="AH13615" t="str">
            <v>E</v>
          </cell>
          <cell r="BE13615" t="str">
            <v>3329060604920002</v>
          </cell>
        </row>
        <row r="13616">
          <cell r="B13616" t="str">
            <v>41/4121/0225/6547</v>
          </cell>
          <cell r="AH13616" t="str">
            <v>C</v>
          </cell>
          <cell r="BE13616" t="str">
            <v>3316142105920002</v>
          </cell>
        </row>
        <row r="13617">
          <cell r="B13617" t="str">
            <v>41/4121/0225/6552</v>
          </cell>
          <cell r="AH13617" t="str">
            <v>C</v>
          </cell>
          <cell r="BE13617" t="str">
            <v>5312120408040003</v>
          </cell>
        </row>
        <row r="13618">
          <cell r="B13618" t="str">
            <v>41/4121/0323/6166</v>
          </cell>
          <cell r="AH13618" t="str">
            <v>H</v>
          </cell>
          <cell r="BE13618" t="str">
            <v>5302155307980002</v>
          </cell>
        </row>
        <row r="13619">
          <cell r="B13619" t="str">
            <v>41/4121/0324/6379</v>
          </cell>
          <cell r="AH13619" t="str">
            <v>D</v>
          </cell>
          <cell r="BE13619" t="str">
            <v>5315036706990003</v>
          </cell>
        </row>
        <row r="13620">
          <cell r="B13620" t="str">
            <v>41/4121/0324/6381</v>
          </cell>
          <cell r="AH13620" t="str">
            <v>D</v>
          </cell>
          <cell r="BE13620" t="str">
            <v>5310144902010005</v>
          </cell>
        </row>
        <row r="13621">
          <cell r="B13621" t="str">
            <v>21/2123/1125/1564</v>
          </cell>
          <cell r="AH13621" t="str">
            <v>B</v>
          </cell>
          <cell r="BE13621" t="str">
            <v>1505024802060003</v>
          </cell>
        </row>
        <row r="13622">
          <cell r="B13622" t="str">
            <v>59/5921/0226/11509</v>
          </cell>
          <cell r="AH13622" t="str">
            <v>A</v>
          </cell>
          <cell r="BE13622" t="str">
            <v>5304025612940002</v>
          </cell>
        </row>
        <row r="13623">
          <cell r="B13623" t="str">
            <v>43/4321/0525/10386</v>
          </cell>
          <cell r="AH13623" t="str">
            <v>L</v>
          </cell>
          <cell r="BE13623" t="str">
            <v>3304131105790002</v>
          </cell>
        </row>
        <row r="13624">
          <cell r="B13624" t="str">
            <v>43/4321/0525/10400</v>
          </cell>
          <cell r="AH13624">
            <v>0</v>
          </cell>
          <cell r="BE13624" t="str">
            <v>5302030108000001</v>
          </cell>
        </row>
        <row r="13625">
          <cell r="B13625" t="str">
            <v>54/5432/0226/425</v>
          </cell>
          <cell r="AH13625" t="str">
            <v>B</v>
          </cell>
          <cell r="BE13625" t="str">
            <v>6403025107030001</v>
          </cell>
        </row>
        <row r="13626">
          <cell r="B13626" t="str">
            <v>43/4321/0225/10171</v>
          </cell>
          <cell r="AH13626" t="str">
            <v>B</v>
          </cell>
          <cell r="BE13626" t="str">
            <v>5203072704850002</v>
          </cell>
        </row>
        <row r="13627">
          <cell r="B13627" t="str">
            <v>55/5532/0825/3000</v>
          </cell>
          <cell r="AH13627" t="str">
            <v>A</v>
          </cell>
          <cell r="BE13627" t="str">
            <v>5316040607880001</v>
          </cell>
        </row>
        <row r="13628">
          <cell r="B13628" t="str">
            <v>41/4123/0226/4184</v>
          </cell>
          <cell r="AH13628" t="str">
            <v>W</v>
          </cell>
          <cell r="BE13628" t="str">
            <v>1801155204070004</v>
          </cell>
        </row>
        <row r="13629">
          <cell r="B13629" t="str">
            <v>63/6321/1222/3762</v>
          </cell>
          <cell r="AH13629" t="str">
            <v>A</v>
          </cell>
          <cell r="BE13629" t="str">
            <v>5302056008920001</v>
          </cell>
        </row>
        <row r="13630">
          <cell r="B13630" t="str">
            <v>58/5841/0126/371</v>
          </cell>
          <cell r="AH13630">
            <v>0</v>
          </cell>
          <cell r="BE13630" t="str">
            <v>1208081206040002</v>
          </cell>
        </row>
        <row r="13631">
          <cell r="B13631" t="str">
            <v>42/4221/0225/1830</v>
          </cell>
          <cell r="AH13631" t="str">
            <v>D</v>
          </cell>
          <cell r="BE13631" t="str">
            <v>5304130908060002</v>
          </cell>
        </row>
        <row r="13632">
          <cell r="B13632" t="str">
            <v>52/5221/0126/8822</v>
          </cell>
          <cell r="AH13632" t="str">
            <v>L</v>
          </cell>
          <cell r="BE13632" t="str">
            <v>7207072712880001</v>
          </cell>
        </row>
        <row r="13633">
          <cell r="B13633" t="str">
            <v>55/5521/0619/3481</v>
          </cell>
          <cell r="AH13633" t="str">
            <v>E</v>
          </cell>
          <cell r="BE13633" t="str">
            <v>6408021909880002</v>
          </cell>
        </row>
        <row r="13634">
          <cell r="B13634" t="str">
            <v>55/5521/0625/4925</v>
          </cell>
          <cell r="AH13634">
            <v>0</v>
          </cell>
          <cell r="BE13634" t="str">
            <v>5319061109050002</v>
          </cell>
        </row>
        <row r="13635">
          <cell r="B13635" t="str">
            <v>55/5521/0725/4941</v>
          </cell>
          <cell r="AH13635" t="str">
            <v>A</v>
          </cell>
          <cell r="BE13635" t="str">
            <v>5309070402930001</v>
          </cell>
        </row>
        <row r="13636">
          <cell r="B13636" t="str">
            <v>21/2124/0625/1026</v>
          </cell>
          <cell r="AH13636" t="str">
            <v>B</v>
          </cell>
          <cell r="BE13636" t="str">
            <v>1505010502020002</v>
          </cell>
        </row>
        <row r="13637">
          <cell r="B13637" t="str">
            <v>21/2121/1024/3526</v>
          </cell>
          <cell r="AH13637" t="str">
            <v>C</v>
          </cell>
          <cell r="BE13637" t="str">
            <v>1504051108060001</v>
          </cell>
        </row>
        <row r="13638">
          <cell r="B13638" t="str">
            <v>51/5121/0425/12386</v>
          </cell>
          <cell r="AH13638">
            <v>0</v>
          </cell>
          <cell r="BE13638" t="str">
            <v>5319032709990001</v>
          </cell>
        </row>
        <row r="13639">
          <cell r="B13639" t="str">
            <v>54/5421/0225/6394</v>
          </cell>
          <cell r="AH13639" t="str">
            <v>A</v>
          </cell>
          <cell r="BE13639" t="str">
            <v>6408110202830004</v>
          </cell>
        </row>
        <row r="13640">
          <cell r="B13640" t="str">
            <v>54/5421/0326/6915</v>
          </cell>
          <cell r="AH13640" t="str">
            <v>D</v>
          </cell>
          <cell r="BE13640" t="str">
            <v>6403023007020001</v>
          </cell>
        </row>
        <row r="13641">
          <cell r="B13641" t="str">
            <v>54/5421/0426/6981</v>
          </cell>
          <cell r="AH13641" t="str">
            <v>B</v>
          </cell>
          <cell r="BE13641" t="str">
            <v>7403264504930001</v>
          </cell>
        </row>
        <row r="13642">
          <cell r="B13642" t="str">
            <v>54/5421/0525/6564</v>
          </cell>
          <cell r="AH13642" t="str">
            <v>A</v>
          </cell>
          <cell r="BE13642" t="str">
            <v>5302301202070001</v>
          </cell>
        </row>
        <row r="13643">
          <cell r="B13643" t="str">
            <v>58/5841/0322/252</v>
          </cell>
          <cell r="AH13643">
            <v>0</v>
          </cell>
          <cell r="BE13643" t="str">
            <v>1208052203950001</v>
          </cell>
        </row>
        <row r="13644">
          <cell r="B13644" t="str">
            <v>58/5841/0326/380</v>
          </cell>
          <cell r="AH13644">
            <v>0</v>
          </cell>
          <cell r="BE13644" t="str">
            <v>7308191904030001</v>
          </cell>
        </row>
        <row r="13645">
          <cell r="B13645" t="str">
            <v>58/5841/0524/312</v>
          </cell>
          <cell r="AH13645">
            <v>0</v>
          </cell>
          <cell r="BE13645" t="str">
            <v>1403050206987118</v>
          </cell>
        </row>
        <row r="13646">
          <cell r="B13646" t="str">
            <v>58/5841/0525/342</v>
          </cell>
          <cell r="AH13646">
            <v>0</v>
          </cell>
          <cell r="BE13646" t="str">
            <v>1272062809950003</v>
          </cell>
        </row>
        <row r="13647">
          <cell r="B13647" t="str">
            <v>43/4321/0825/10545</v>
          </cell>
          <cell r="AH13647" t="str">
            <v>A</v>
          </cell>
          <cell r="BE13647" t="str">
            <v>5302182412040001</v>
          </cell>
        </row>
        <row r="13648">
          <cell r="B13648" t="str">
            <v>41/4123/1225/4256</v>
          </cell>
          <cell r="AH13648" t="str">
            <v>Q</v>
          </cell>
          <cell r="BE13648" t="str">
            <v>5304093110970001</v>
          </cell>
        </row>
        <row r="13649">
          <cell r="B13649" t="str">
            <v>52/5232/0612/15</v>
          </cell>
          <cell r="AH13649" t="str">
            <v>A</v>
          </cell>
          <cell r="BE13649" t="str">
            <v>5301082810710002</v>
          </cell>
        </row>
        <row r="13650">
          <cell r="B13650" t="str">
            <v>52/5221/1111/82</v>
          </cell>
          <cell r="AH13650" t="str">
            <v>C</v>
          </cell>
          <cell r="BE13650" t="str">
            <v>6401082203850001</v>
          </cell>
        </row>
        <row r="13651">
          <cell r="B13651" t="str">
            <v>58/5821/0919/2428</v>
          </cell>
          <cell r="AH13651" t="str">
            <v xml:space="preserve"> </v>
          </cell>
          <cell r="BE13651" t="str">
            <v>6408012109800001</v>
          </cell>
        </row>
        <row r="13652">
          <cell r="B13652" t="str">
            <v>54/5421/0725/6621</v>
          </cell>
          <cell r="AH13652" t="str">
            <v>A</v>
          </cell>
          <cell r="BE13652" t="str">
            <v>7302090302970001</v>
          </cell>
        </row>
        <row r="13653">
          <cell r="B13653" t="str">
            <v>43/4321/0723/9179</v>
          </cell>
          <cell r="AH13653">
            <v>0</v>
          </cell>
          <cell r="BE13653" t="str">
            <v>6201052105680003</v>
          </cell>
        </row>
        <row r="13654">
          <cell r="B13654" t="str">
            <v>53/5341/0426/88</v>
          </cell>
          <cell r="AH13654">
            <v>0</v>
          </cell>
          <cell r="BE13654" t="str">
            <v>6407152207060002</v>
          </cell>
        </row>
        <row r="13655">
          <cell r="B13655" t="str">
            <v>44/4431/1125/123</v>
          </cell>
          <cell r="AH13655" t="str">
            <v>A</v>
          </cell>
          <cell r="BE13655" t="str">
            <v>6208055711050001</v>
          </cell>
        </row>
        <row r="13656">
          <cell r="B13656" t="str">
            <v>44/4421/1125/3966</v>
          </cell>
          <cell r="AH13656" t="str">
            <v xml:space="preserve"> </v>
          </cell>
          <cell r="BE13656" t="str">
            <v>6208011005030001</v>
          </cell>
        </row>
        <row r="13657">
          <cell r="B13657" t="str">
            <v>44/4421/1125/3973</v>
          </cell>
          <cell r="AH13657" t="str">
            <v>F</v>
          </cell>
          <cell r="BE13657" t="str">
            <v>1212016608900001</v>
          </cell>
        </row>
        <row r="13658">
          <cell r="B13658" t="str">
            <v>46/4621/0624/2426</v>
          </cell>
          <cell r="AH13658" t="str">
            <v>B</v>
          </cell>
          <cell r="BE13658" t="str">
            <v>6209035505850003</v>
          </cell>
        </row>
        <row r="13659">
          <cell r="B13659" t="str">
            <v>46/4621/1125/2641</v>
          </cell>
          <cell r="AH13659">
            <v>0</v>
          </cell>
          <cell r="BE13659" t="str">
            <v>6104046603020004</v>
          </cell>
        </row>
        <row r="13660">
          <cell r="B13660" t="str">
            <v>55/5521/0326/5068</v>
          </cell>
          <cell r="AH13660" t="str">
            <v>B</v>
          </cell>
          <cell r="BE13660" t="str">
            <v>5319010203070002</v>
          </cell>
        </row>
        <row r="13661">
          <cell r="B13661" t="str">
            <v>55/5521/0326/5069</v>
          </cell>
          <cell r="AH13661" t="str">
            <v>B</v>
          </cell>
          <cell r="BE13661" t="str">
            <v>5206120408070002</v>
          </cell>
        </row>
        <row r="13662">
          <cell r="B13662" t="str">
            <v>55/5521/0326/5076</v>
          </cell>
          <cell r="AH13662" t="str">
            <v>F</v>
          </cell>
          <cell r="BE13662" t="str">
            <v>7307080107970054</v>
          </cell>
        </row>
        <row r="13663">
          <cell r="B13663" t="str">
            <v>54/5421/0126/6889</v>
          </cell>
          <cell r="AH13663">
            <v>0</v>
          </cell>
          <cell r="BE13663" t="str">
            <v>6403136703980001</v>
          </cell>
        </row>
        <row r="13664">
          <cell r="B13664" t="str">
            <v>59/5921/0623/10453</v>
          </cell>
          <cell r="AH13664" t="str">
            <v>G</v>
          </cell>
          <cell r="BE13664" t="str">
            <v>5303112205750001</v>
          </cell>
        </row>
        <row r="13665">
          <cell r="B13665" t="str">
            <v>44/4421/0524/3580</v>
          </cell>
          <cell r="AH13665" t="str">
            <v>B</v>
          </cell>
          <cell r="BE13665" t="str">
            <v>6209015106940002</v>
          </cell>
        </row>
        <row r="13666">
          <cell r="B13666" t="str">
            <v>44/4421/0714/928</v>
          </cell>
          <cell r="AH13666" t="str">
            <v>C</v>
          </cell>
          <cell r="BE13666" t="str">
            <v>5206047012790005</v>
          </cell>
        </row>
        <row r="13667">
          <cell r="B13667" t="str">
            <v>55/5521/1225/5034</v>
          </cell>
          <cell r="AH13667">
            <v>0</v>
          </cell>
          <cell r="BE13667" t="str">
            <v>3315040706760002</v>
          </cell>
        </row>
        <row r="13668">
          <cell r="B13668" t="str">
            <v>52/5221/1222/7433</v>
          </cell>
          <cell r="AH13668">
            <v>0</v>
          </cell>
          <cell r="BE13668" t="str">
            <v>6401081603030001</v>
          </cell>
        </row>
        <row r="13669">
          <cell r="B13669" t="str">
            <v>64/6421/0625/4505</v>
          </cell>
          <cell r="AH13669">
            <v>0</v>
          </cell>
          <cell r="BE13669" t="str">
            <v>3507320604060004</v>
          </cell>
        </row>
        <row r="13670">
          <cell r="B13670" t="str">
            <v>43/4321/0725/10515</v>
          </cell>
          <cell r="AH13670" t="str">
            <v>G</v>
          </cell>
          <cell r="BE13670" t="str">
            <v>5304101603960001</v>
          </cell>
        </row>
        <row r="13671">
          <cell r="B13671" t="str">
            <v>43/4321/0925/10652</v>
          </cell>
          <cell r="AH13671" t="str">
            <v>H</v>
          </cell>
          <cell r="BE13671" t="str">
            <v>5303140604950001</v>
          </cell>
        </row>
        <row r="13672">
          <cell r="B13672" t="str">
            <v>64/6421/0219/1588</v>
          </cell>
          <cell r="AH13672" t="str">
            <v>H</v>
          </cell>
          <cell r="BE13672" t="str">
            <v>5308136802960001</v>
          </cell>
        </row>
        <row r="13673">
          <cell r="B13673" t="str">
            <v>43/4321/0925/10653</v>
          </cell>
          <cell r="AH13673" t="str">
            <v>H</v>
          </cell>
          <cell r="BE13673" t="str">
            <v>5302122707040003</v>
          </cell>
        </row>
        <row r="13674">
          <cell r="B13674" t="str">
            <v>55/5521/0825/4947</v>
          </cell>
          <cell r="AH13674" t="str">
            <v>B</v>
          </cell>
          <cell r="BE13674" t="str">
            <v>5315070205900001</v>
          </cell>
        </row>
        <row r="13675">
          <cell r="B13675" t="str">
            <v>58/5821/0126/4091</v>
          </cell>
          <cell r="AH13675" t="str">
            <v>A</v>
          </cell>
          <cell r="BE13675" t="str">
            <v>5304132104030001</v>
          </cell>
        </row>
        <row r="13676">
          <cell r="B13676" t="str">
            <v>64/6421/0120/2545</v>
          </cell>
          <cell r="AH13676" t="str">
            <v>K</v>
          </cell>
          <cell r="BE13676" t="str">
            <v>6318081108940003</v>
          </cell>
        </row>
        <row r="13677">
          <cell r="B13677" t="str">
            <v>64/6421/0217/435</v>
          </cell>
          <cell r="AH13677" t="str">
            <v>K</v>
          </cell>
          <cell r="BE13677" t="str">
            <v>5307081401920001</v>
          </cell>
        </row>
        <row r="13678">
          <cell r="B13678" t="str">
            <v>59/5921/0226/11514</v>
          </cell>
          <cell r="AH13678" t="str">
            <v>C</v>
          </cell>
          <cell r="BE13678" t="str">
            <v>5314025808950001</v>
          </cell>
        </row>
        <row r="13679">
          <cell r="B13679" t="str">
            <v>59/5921/0226/11523</v>
          </cell>
          <cell r="AH13679" t="str">
            <v>A</v>
          </cell>
          <cell r="BE13679" t="str">
            <v>5304016609020002</v>
          </cell>
        </row>
        <row r="13680">
          <cell r="B13680" t="str">
            <v>59/5921/0226/11533</v>
          </cell>
          <cell r="AH13680" t="str">
            <v>E</v>
          </cell>
          <cell r="BE13680" t="str">
            <v>3508154805940004</v>
          </cell>
        </row>
        <row r="13681">
          <cell r="B13681" t="str">
            <v>59/5921/0226/11542</v>
          </cell>
          <cell r="AH13681" t="str">
            <v>F</v>
          </cell>
          <cell r="BE13681" t="str">
            <v>5310122308870002</v>
          </cell>
        </row>
        <row r="13682">
          <cell r="B13682" t="str">
            <v>43/4332/0525/170</v>
          </cell>
          <cell r="AH13682">
            <v>0</v>
          </cell>
          <cell r="BE13682" t="str">
            <v>6209072307050001</v>
          </cell>
        </row>
        <row r="13683">
          <cell r="B13683" t="str">
            <v>43/4321/1225/10833</v>
          </cell>
          <cell r="AH13683" t="str">
            <v>J</v>
          </cell>
          <cell r="BE13683" t="str">
            <v>6209073006860001</v>
          </cell>
        </row>
        <row r="13684">
          <cell r="B13684" t="str">
            <v>41/4122/1223/4844</v>
          </cell>
          <cell r="AH13684">
            <v>0</v>
          </cell>
          <cell r="BE13684" t="str">
            <v>3306051012030002</v>
          </cell>
        </row>
        <row r="13685">
          <cell r="B13685" t="str">
            <v>59/5921/0426/11630</v>
          </cell>
          <cell r="AH13685" t="str">
            <v xml:space="preserve"> </v>
          </cell>
          <cell r="BE13685" t="str">
            <v>5307142307880001</v>
          </cell>
        </row>
        <row r="13686">
          <cell r="B13686" t="str">
            <v>58/5841/0426/386</v>
          </cell>
          <cell r="AH13686">
            <v>0</v>
          </cell>
          <cell r="BE13686" t="str">
            <v>1205200810900002</v>
          </cell>
        </row>
        <row r="13687">
          <cell r="B13687" t="str">
            <v>53/5321/0524/1528</v>
          </cell>
          <cell r="AH13687" t="str">
            <v>A</v>
          </cell>
          <cell r="BE13687" t="str">
            <v>5319081708791001</v>
          </cell>
        </row>
        <row r="13688">
          <cell r="B13688" t="str">
            <v>53/5321/0625/1666</v>
          </cell>
          <cell r="AH13688" t="str">
            <v xml:space="preserve"> </v>
          </cell>
          <cell r="BE13688" t="str">
            <v>6407184405980001</v>
          </cell>
        </row>
        <row r="13689">
          <cell r="B13689" t="str">
            <v>21/2124/0426/1168</v>
          </cell>
          <cell r="AH13689" t="str">
            <v>I</v>
          </cell>
          <cell r="BE13689" t="str">
            <v>1505020612050003</v>
          </cell>
        </row>
        <row r="13690">
          <cell r="B13690" t="str">
            <v>21/2123/0911/395</v>
          </cell>
          <cell r="AH13690" t="str">
            <v>C</v>
          </cell>
          <cell r="BE13690" t="str">
            <v>1505026811840001</v>
          </cell>
        </row>
        <row r="13691">
          <cell r="B13691" t="str">
            <v>59/5921/0426/11662</v>
          </cell>
          <cell r="AH13691" t="str">
            <v xml:space="preserve"> </v>
          </cell>
          <cell r="BE13691" t="str">
            <v>7307030511040001</v>
          </cell>
        </row>
        <row r="13692">
          <cell r="B13692" t="str">
            <v>41/4123/0426/4319</v>
          </cell>
          <cell r="AH13692" t="str">
            <v>X</v>
          </cell>
          <cell r="BE13692" t="str">
            <v>3323050403850001</v>
          </cell>
        </row>
        <row r="13693">
          <cell r="B13693" t="str">
            <v>46/4621/1224/2517</v>
          </cell>
          <cell r="AH13693">
            <v>0</v>
          </cell>
          <cell r="BE13693" t="str">
            <v>6209016702960001</v>
          </cell>
        </row>
        <row r="13694">
          <cell r="B13694" t="str">
            <v>63/6321/0524/4792</v>
          </cell>
          <cell r="AH13694" t="str">
            <v>N</v>
          </cell>
          <cell r="BE13694" t="str">
            <v>7308015005000001</v>
          </cell>
        </row>
        <row r="13695">
          <cell r="B13695" t="str">
            <v>43/4321/0226/10884</v>
          </cell>
          <cell r="AH13695" t="str">
            <v>D</v>
          </cell>
          <cell r="BE13695" t="str">
            <v>5304150201030001</v>
          </cell>
        </row>
        <row r="13696">
          <cell r="B13696" t="str">
            <v>46/4621/1124/2497</v>
          </cell>
          <cell r="AH13696" t="str">
            <v>B</v>
          </cell>
          <cell r="BE13696" t="str">
            <v>1806274101930002</v>
          </cell>
        </row>
        <row r="13697">
          <cell r="B13697" t="str">
            <v>52/5221/0526/8977</v>
          </cell>
          <cell r="AH13697" t="str">
            <v>H</v>
          </cell>
          <cell r="BE13697" t="str">
            <v>5318026007950001</v>
          </cell>
        </row>
        <row r="13698">
          <cell r="B13698" t="str">
            <v>21/2121/0626/3804</v>
          </cell>
          <cell r="AH13698" t="str">
            <v>C</v>
          </cell>
          <cell r="BE13698" t="str">
            <v>1605030808930002</v>
          </cell>
        </row>
        <row r="13699">
          <cell r="B13699" t="str">
            <v>41/4131/1225/684</v>
          </cell>
          <cell r="AH13699" t="str">
            <v>E</v>
          </cell>
          <cell r="BE13699" t="str">
            <v>5310061011950001</v>
          </cell>
        </row>
        <row r="13700">
          <cell r="B13700" t="str">
            <v>41/4131/0226/710</v>
          </cell>
          <cell r="AH13700" t="str">
            <v>E</v>
          </cell>
          <cell r="BE13700" t="str">
            <v>5316033010910001</v>
          </cell>
        </row>
        <row r="13701">
          <cell r="B13701" t="str">
            <v>54/5421/0526/7040</v>
          </cell>
          <cell r="AH13701" t="str">
            <v>D</v>
          </cell>
          <cell r="BE13701" t="str">
            <v>7603034401900003</v>
          </cell>
        </row>
        <row r="13702">
          <cell r="B13702" t="str">
            <v>54/5421/0526/7026</v>
          </cell>
          <cell r="AH13702" t="str">
            <v>E</v>
          </cell>
          <cell r="BE13702" t="str">
            <v>7306072311070008</v>
          </cell>
        </row>
        <row r="13703">
          <cell r="B13703" t="str">
            <v>54/5421/0526/7028</v>
          </cell>
          <cell r="AH13703" t="str">
            <v>A</v>
          </cell>
          <cell r="BE13703" t="str">
            <v>5302227009050001</v>
          </cell>
        </row>
        <row r="13704">
          <cell r="B13704" t="str">
            <v>54/5421/0919/3516</v>
          </cell>
          <cell r="AH13704">
            <v>0</v>
          </cell>
          <cell r="BE13704" t="str">
            <v>6403135508750002</v>
          </cell>
        </row>
        <row r="13705">
          <cell r="B13705" t="str">
            <v>54/5421/1025/6800</v>
          </cell>
          <cell r="AH13705" t="str">
            <v>C</v>
          </cell>
          <cell r="BE13705" t="str">
            <v>5202101709870002</v>
          </cell>
        </row>
        <row r="13706">
          <cell r="B13706" t="str">
            <v>51/5132/0425/270</v>
          </cell>
          <cell r="AH13706" t="str">
            <v>A</v>
          </cell>
          <cell r="BE13706" t="str">
            <v>3212150812970001</v>
          </cell>
        </row>
        <row r="13707">
          <cell r="B13707" t="str">
            <v>41/4131/0618/738</v>
          </cell>
          <cell r="AH13707" t="str">
            <v>W</v>
          </cell>
          <cell r="BE13707" t="str">
            <v>1610076505870004</v>
          </cell>
        </row>
        <row r="13708">
          <cell r="B13708" t="str">
            <v>21/2121/0502/134</v>
          </cell>
          <cell r="AH13708" t="str">
            <v>A</v>
          </cell>
          <cell r="BE13708" t="str">
            <v>1505022909800003</v>
          </cell>
        </row>
        <row r="13709">
          <cell r="B13709" t="str">
            <v>21/2124/1209/1211</v>
          </cell>
          <cell r="AH13709" t="str">
            <v xml:space="preserve"> </v>
          </cell>
          <cell r="BE13709" t="str">
            <v>1505025507770100</v>
          </cell>
        </row>
        <row r="13710">
          <cell r="B13710" t="str">
            <v>44/4442/0226/222</v>
          </cell>
          <cell r="AH13710">
            <v>0</v>
          </cell>
          <cell r="BE13710" t="str">
            <v>5307202502070002</v>
          </cell>
        </row>
        <row r="13711">
          <cell r="B13711" t="str">
            <v>44/4442/0226/220</v>
          </cell>
          <cell r="AH13711">
            <v>0</v>
          </cell>
          <cell r="BE13711" t="str">
            <v>1209170910070004</v>
          </cell>
        </row>
        <row r="13712">
          <cell r="B13712" t="str">
            <v>41/4123/0823/4320</v>
          </cell>
          <cell r="AH13712" t="str">
            <v>W</v>
          </cell>
          <cell r="BE13712" t="str">
            <v>6207014206820005</v>
          </cell>
        </row>
        <row r="13713">
          <cell r="B13713" t="str">
            <v>41/4123/0825/4215</v>
          </cell>
          <cell r="AH13713" t="str">
            <v>W</v>
          </cell>
          <cell r="BE13713" t="str">
            <v>3323042003060001</v>
          </cell>
        </row>
        <row r="13714">
          <cell r="B13714" t="str">
            <v>21/2141/0124/341</v>
          </cell>
          <cell r="AH13714">
            <v>0</v>
          </cell>
          <cell r="BE13714" t="str">
            <v>1505022104050001</v>
          </cell>
        </row>
        <row r="13715">
          <cell r="B13715" t="str">
            <v>51/5121/0424/11547</v>
          </cell>
          <cell r="AH13715" t="str">
            <v>L</v>
          </cell>
          <cell r="BE13715" t="str">
            <v>5308111807870001</v>
          </cell>
        </row>
        <row r="13716">
          <cell r="B13716" t="str">
            <v>51/5121/0619/7863</v>
          </cell>
          <cell r="AH13716" t="str">
            <v>H</v>
          </cell>
          <cell r="BE13716" t="str">
            <v>5307125112870001</v>
          </cell>
        </row>
        <row r="13717">
          <cell r="B13717" t="str">
            <v>44/4431/0115/99</v>
          </cell>
          <cell r="AH13717" t="str">
            <v>A</v>
          </cell>
          <cell r="BE13717" t="str">
            <v>6201031702650001</v>
          </cell>
        </row>
        <row r="13718">
          <cell r="B13718" t="str">
            <v>59/5921/1225/11457</v>
          </cell>
          <cell r="AH13718">
            <v>0</v>
          </cell>
          <cell r="BE13718" t="str">
            <v>5310035306920001</v>
          </cell>
        </row>
        <row r="13719">
          <cell r="B13719" t="str">
            <v>52/5221/0724/8238</v>
          </cell>
          <cell r="AH13719" t="str">
            <v>J</v>
          </cell>
          <cell r="BE13719" t="str">
            <v>7602014110980001</v>
          </cell>
        </row>
        <row r="13720">
          <cell r="B13720" t="str">
            <v>52/5221/1222/7430</v>
          </cell>
          <cell r="AH13720" t="str">
            <v>J</v>
          </cell>
          <cell r="BE13720" t="str">
            <v>5307116603990001</v>
          </cell>
        </row>
        <row r="13721">
          <cell r="B13721" t="str">
            <v>52/5221/0523/7692</v>
          </cell>
          <cell r="AH13721" t="str">
            <v>K</v>
          </cell>
          <cell r="BE13721" t="str">
            <v>5308032508950001</v>
          </cell>
        </row>
        <row r="13722">
          <cell r="B13722" t="str">
            <v>52/5221/0824/8252</v>
          </cell>
          <cell r="AH13722" t="str">
            <v>G</v>
          </cell>
          <cell r="BE13722" t="str">
            <v>5301116107860002</v>
          </cell>
        </row>
        <row r="13723">
          <cell r="B13723" t="str">
            <v>52/5221/1124/8376</v>
          </cell>
          <cell r="AH13723" t="str">
            <v>C</v>
          </cell>
          <cell r="BE13723" t="str">
            <v>5303024502040001</v>
          </cell>
        </row>
        <row r="13724">
          <cell r="B13724" t="str">
            <v>51/5121/0724/11744</v>
          </cell>
          <cell r="AH13724" t="str">
            <v>K</v>
          </cell>
          <cell r="BE13724" t="str">
            <v>5319030611080003</v>
          </cell>
        </row>
        <row r="13725">
          <cell r="B13725" t="str">
            <v>58/5821/0126/4080</v>
          </cell>
          <cell r="AH13725" t="str">
            <v>C</v>
          </cell>
          <cell r="BE13725" t="str">
            <v>5301104502900005</v>
          </cell>
        </row>
        <row r="13726">
          <cell r="B13726" t="str">
            <v>58/5841/0126/370</v>
          </cell>
          <cell r="AH13726" t="str">
            <v xml:space="preserve"> </v>
          </cell>
          <cell r="BE13726" t="str">
            <v>6408180106030001</v>
          </cell>
        </row>
        <row r="13727">
          <cell r="B13727" t="str">
            <v>59/5921/0126/11492</v>
          </cell>
          <cell r="AH13727" t="str">
            <v>G</v>
          </cell>
          <cell r="BE13727" t="str">
            <v>5318060210060006</v>
          </cell>
        </row>
        <row r="13728">
          <cell r="B13728" t="str">
            <v>59/5921/0126/11497</v>
          </cell>
          <cell r="AH13728" t="str">
            <v>F</v>
          </cell>
          <cell r="BE13728" t="str">
            <v>5312040404010001</v>
          </cell>
        </row>
        <row r="13729">
          <cell r="B13729" t="str">
            <v>41/4122/0825/5298</v>
          </cell>
          <cell r="AH13729">
            <v>0</v>
          </cell>
          <cell r="BE13729" t="str">
            <v>1207281010010002</v>
          </cell>
        </row>
        <row r="13730">
          <cell r="B13730" t="str">
            <v>41/4122/0825/5311</v>
          </cell>
          <cell r="AH13730">
            <v>0</v>
          </cell>
          <cell r="BE13730" t="str">
            <v>1271030105020005</v>
          </cell>
        </row>
        <row r="13731">
          <cell r="B13731" t="str">
            <v>41/4123/0725/4202</v>
          </cell>
          <cell r="AH13731" t="str">
            <v>R</v>
          </cell>
          <cell r="BE13731" t="str">
            <v>6207016312890001</v>
          </cell>
        </row>
        <row r="13732">
          <cell r="B13732" t="str">
            <v>41/4123/0825/4220</v>
          </cell>
          <cell r="AH13732" t="str">
            <v>U</v>
          </cell>
          <cell r="BE13732" t="str">
            <v>6207010707890001</v>
          </cell>
        </row>
        <row r="13733">
          <cell r="B13733" t="str">
            <v>61/6121/0326/1204</v>
          </cell>
          <cell r="AH13733">
            <v>0</v>
          </cell>
          <cell r="BE13733" t="str">
            <v>1216020409060001</v>
          </cell>
        </row>
        <row r="13734">
          <cell r="B13734" t="str">
            <v>53/5321/0326/1747</v>
          </cell>
          <cell r="AH13734">
            <v>0</v>
          </cell>
          <cell r="BE13734" t="str">
            <v>1206060410020003</v>
          </cell>
        </row>
        <row r="13735">
          <cell r="B13735" t="str">
            <v>44/4442/0326/218</v>
          </cell>
          <cell r="AH13735">
            <v>0</v>
          </cell>
          <cell r="BE13735" t="str">
            <v>6209032105070002</v>
          </cell>
        </row>
        <row r="13736">
          <cell r="B13736" t="str">
            <v>54/5422/0925/6041</v>
          </cell>
          <cell r="AH13736" t="str">
            <v>I</v>
          </cell>
          <cell r="BE13736" t="str">
            <v>7303022009970002</v>
          </cell>
        </row>
        <row r="13737">
          <cell r="B13737" t="str">
            <v>62/6221/0225/1655</v>
          </cell>
          <cell r="AH13737" t="str">
            <v>B</v>
          </cell>
          <cell r="BE13737" t="str">
            <v>5304191007000001</v>
          </cell>
        </row>
        <row r="13738">
          <cell r="B13738" t="str">
            <v>51/5133/0325/109</v>
          </cell>
          <cell r="AH13738" t="str">
            <v>A</v>
          </cell>
          <cell r="BE13738" t="str">
            <v>7207041607030001</v>
          </cell>
        </row>
        <row r="13739">
          <cell r="B13739" t="str">
            <v>51/5121/0425/12438</v>
          </cell>
          <cell r="AH13739" t="str">
            <v>A</v>
          </cell>
          <cell r="BE13739" t="str">
            <v>5304161311980001</v>
          </cell>
        </row>
        <row r="13740">
          <cell r="B13740" t="str">
            <v>55/5541/0426/191</v>
          </cell>
          <cell r="AH13740" t="str">
            <v xml:space="preserve"> </v>
          </cell>
          <cell r="BE13740" t="str">
            <v>1207040808920001</v>
          </cell>
        </row>
        <row r="13741">
          <cell r="B13741" t="str">
            <v>64/6421/0426/4671</v>
          </cell>
          <cell r="AH13741" t="str">
            <v>J</v>
          </cell>
          <cell r="BE13741" t="str">
            <v>5307015205860001</v>
          </cell>
        </row>
        <row r="13742">
          <cell r="B13742" t="str">
            <v>51/5121/0426/13063</v>
          </cell>
          <cell r="AH13742" t="str">
            <v>H</v>
          </cell>
          <cell r="BE13742" t="str">
            <v>5302040612980001</v>
          </cell>
        </row>
        <row r="13743">
          <cell r="B13743" t="str">
            <v>52/5221/0426/8889</v>
          </cell>
          <cell r="AH13743" t="str">
            <v>E</v>
          </cell>
          <cell r="BE13743" t="str">
            <v>7203061807000002</v>
          </cell>
        </row>
        <row r="13744">
          <cell r="B13744" t="str">
            <v>52/5221/0426/8893</v>
          </cell>
          <cell r="AH13744" t="str">
            <v>G</v>
          </cell>
          <cell r="BE13744" t="str">
            <v>5302124108020001</v>
          </cell>
        </row>
        <row r="13745">
          <cell r="B13745" t="str">
            <v>46/4621/1022/2171</v>
          </cell>
          <cell r="AH13745" t="str">
            <v>C</v>
          </cell>
          <cell r="BE13745" t="str">
            <v>6104030404860001</v>
          </cell>
        </row>
        <row r="13746">
          <cell r="B13746" t="str">
            <v>54/5422/0426/6357</v>
          </cell>
          <cell r="AH13746" t="str">
            <v>L</v>
          </cell>
          <cell r="BE13746" t="str">
            <v>5304061611960001</v>
          </cell>
        </row>
        <row r="13747">
          <cell r="B13747" t="str">
            <v>54/5422/0426/6358</v>
          </cell>
          <cell r="AH13747" t="str">
            <v>J</v>
          </cell>
          <cell r="BE13747" t="str">
            <v>7306143112810009</v>
          </cell>
        </row>
        <row r="13748">
          <cell r="B13748" t="str">
            <v>52/5221/0426/8896</v>
          </cell>
          <cell r="AH13748" t="str">
            <v>B</v>
          </cell>
          <cell r="BE13748" t="str">
            <v>5306096007940001</v>
          </cell>
        </row>
        <row r="13749">
          <cell r="B13749" t="str">
            <v>58/5841/1125/366</v>
          </cell>
          <cell r="AH13749">
            <v>0</v>
          </cell>
          <cell r="BE13749" t="str">
            <v>6408013003960001</v>
          </cell>
        </row>
        <row r="13750">
          <cell r="B13750" t="str">
            <v>58/5841/0323/284</v>
          </cell>
          <cell r="AH13750">
            <v>0</v>
          </cell>
          <cell r="BE13750" t="str">
            <v>7604050107020203</v>
          </cell>
        </row>
        <row r="13751">
          <cell r="B13751" t="str">
            <v>55/5541/1125/185</v>
          </cell>
          <cell r="AH13751">
            <v>0</v>
          </cell>
          <cell r="BE13751" t="str">
            <v>3307012301970004</v>
          </cell>
        </row>
        <row r="13752">
          <cell r="B13752" t="str">
            <v>52/5221/0326/8841</v>
          </cell>
          <cell r="AH13752">
            <v>0</v>
          </cell>
          <cell r="BE13752" t="str">
            <v>7602152510050001</v>
          </cell>
        </row>
        <row r="13753">
          <cell r="B13753" t="str">
            <v>59/5921/0326/11578</v>
          </cell>
          <cell r="AH13753" t="str">
            <v>H</v>
          </cell>
          <cell r="BE13753" t="str">
            <v>5303210601010001</v>
          </cell>
        </row>
        <row r="13754">
          <cell r="B13754" t="str">
            <v>59/5921/0326/11580</v>
          </cell>
          <cell r="AH13754" t="str">
            <v xml:space="preserve"> </v>
          </cell>
          <cell r="BE13754" t="str">
            <v>6402072004000001</v>
          </cell>
        </row>
        <row r="13755">
          <cell r="B13755" t="str">
            <v>58/5821/0326/4131</v>
          </cell>
          <cell r="AH13755" t="str">
            <v>A</v>
          </cell>
          <cell r="BE13755" t="str">
            <v>7602016001850008</v>
          </cell>
        </row>
        <row r="13756">
          <cell r="B13756" t="str">
            <v>52/5221/0326/8846</v>
          </cell>
          <cell r="AH13756" t="str">
            <v>I</v>
          </cell>
          <cell r="BE13756" t="str">
            <v>5315030109840001</v>
          </cell>
        </row>
        <row r="13757">
          <cell r="B13757" t="str">
            <v>59/5921/0326/11596</v>
          </cell>
          <cell r="AH13757" t="str">
            <v>E</v>
          </cell>
          <cell r="BE13757" t="str">
            <v>5303030905000001</v>
          </cell>
        </row>
        <row r="13758">
          <cell r="B13758" t="str">
            <v>63/6321/0425/5180</v>
          </cell>
          <cell r="AH13758" t="str">
            <v>M</v>
          </cell>
          <cell r="BE13758" t="str">
            <v>5316030910900002</v>
          </cell>
        </row>
        <row r="13759">
          <cell r="B13759" t="str">
            <v>64/6421/0625/4486</v>
          </cell>
          <cell r="AH13759" t="str">
            <v>G</v>
          </cell>
          <cell r="BE13759" t="str">
            <v>5307045910970001</v>
          </cell>
        </row>
        <row r="13760">
          <cell r="B13760" t="str">
            <v>51/5141/0408/2</v>
          </cell>
          <cell r="AH13760">
            <v>0</v>
          </cell>
          <cell r="BE13760" t="str">
            <v>3508074102370002</v>
          </cell>
        </row>
        <row r="13761">
          <cell r="B13761" t="str">
            <v>54/5432/0426/430</v>
          </cell>
          <cell r="AH13761" t="str">
            <v>A</v>
          </cell>
          <cell r="BE13761" t="str">
            <v>7305071011880002</v>
          </cell>
        </row>
        <row r="13762">
          <cell r="B13762" t="str">
            <v>43/4341/0426/383</v>
          </cell>
          <cell r="AH13762" t="str">
            <v xml:space="preserve"> </v>
          </cell>
          <cell r="BE13762" t="str">
            <v>3509061009880005</v>
          </cell>
        </row>
        <row r="13763">
          <cell r="B13763" t="str">
            <v>43/4321/0220/7291</v>
          </cell>
          <cell r="AH13763" t="str">
            <v>L</v>
          </cell>
          <cell r="BE13763" t="str">
            <v>3305014504790001</v>
          </cell>
        </row>
        <row r="13764">
          <cell r="B13764" t="str">
            <v>54/5422/0426/6296</v>
          </cell>
          <cell r="AH13764" t="str">
            <v>O</v>
          </cell>
          <cell r="BE13764" t="str">
            <v>5319041902890001</v>
          </cell>
        </row>
        <row r="13765">
          <cell r="B13765" t="str">
            <v>41/4123/0426/4296</v>
          </cell>
          <cell r="AH13765" t="str">
            <v>W</v>
          </cell>
          <cell r="BE13765" t="str">
            <v>3307086308000003</v>
          </cell>
        </row>
        <row r="13766">
          <cell r="B13766" t="str">
            <v>55/5521/0426/5098</v>
          </cell>
          <cell r="AH13766" t="str">
            <v>B</v>
          </cell>
          <cell r="BE13766" t="str">
            <v>5319050107900013</v>
          </cell>
        </row>
        <row r="13767">
          <cell r="B13767" t="str">
            <v>55/5521/0426/5100</v>
          </cell>
          <cell r="AH13767" t="str">
            <v>D</v>
          </cell>
          <cell r="BE13767" t="str">
            <v>6409011912890010</v>
          </cell>
        </row>
        <row r="13768">
          <cell r="B13768" t="str">
            <v>63/6321/0426/5711</v>
          </cell>
          <cell r="AH13768" t="str">
            <v>N</v>
          </cell>
          <cell r="BE13768" t="str">
            <v>7311034909020002</v>
          </cell>
        </row>
        <row r="13769">
          <cell r="B13769" t="str">
            <v>53/5341/0525/78</v>
          </cell>
          <cell r="AH13769">
            <v>0</v>
          </cell>
          <cell r="BE13769" t="str">
            <v>6407072506970001</v>
          </cell>
        </row>
        <row r="13770">
          <cell r="B13770" t="str">
            <v>51/5121/0517/5193</v>
          </cell>
          <cell r="AH13770" t="str">
            <v>G</v>
          </cell>
          <cell r="BE13770" t="str">
            <v>3509076506760001</v>
          </cell>
        </row>
        <row r="13771">
          <cell r="B13771" t="str">
            <v>51/5121/0724/11801</v>
          </cell>
          <cell r="AH13771" t="str">
            <v>G</v>
          </cell>
          <cell r="BE13771" t="str">
            <v>7204044107870043</v>
          </cell>
        </row>
        <row r="13772">
          <cell r="B13772" t="str">
            <v>51/5121/0910/175</v>
          </cell>
          <cell r="AH13772" t="str">
            <v>G</v>
          </cell>
          <cell r="BE13772" t="str">
            <v>6408051704770001</v>
          </cell>
        </row>
        <row r="13773">
          <cell r="B13773" t="str">
            <v>51/5121/0619/7877</v>
          </cell>
          <cell r="AH13773" t="str">
            <v>G</v>
          </cell>
          <cell r="BE13773" t="str">
            <v>5305026411790001</v>
          </cell>
        </row>
        <row r="13774">
          <cell r="B13774" t="str">
            <v>51/5121/1018/7154</v>
          </cell>
          <cell r="AH13774" t="str">
            <v>G</v>
          </cell>
          <cell r="BE13774" t="str">
            <v>6402040209720003</v>
          </cell>
        </row>
        <row r="13775">
          <cell r="B13775" t="str">
            <v>51/5121/0426/13030</v>
          </cell>
          <cell r="AH13775" t="str">
            <v xml:space="preserve"> </v>
          </cell>
          <cell r="BE13775" t="str">
            <v>7371070903930009</v>
          </cell>
        </row>
        <row r="13776">
          <cell r="B13776" t="str">
            <v>51/5121/0426/13045</v>
          </cell>
          <cell r="AH13776" t="str">
            <v>M</v>
          </cell>
          <cell r="BE13776" t="str">
            <v>5304102405040002</v>
          </cell>
        </row>
        <row r="13777">
          <cell r="B13777" t="str">
            <v>63/6321/0919/2318</v>
          </cell>
          <cell r="AH13777">
            <v>2</v>
          </cell>
          <cell r="BE13777" t="str">
            <v>6472094809800001</v>
          </cell>
        </row>
        <row r="13778">
          <cell r="B13778" t="str">
            <v>63/6321/1122/3716</v>
          </cell>
          <cell r="AH13778" t="str">
            <v>B</v>
          </cell>
          <cell r="BE13778" t="str">
            <v>6402095509990001</v>
          </cell>
        </row>
        <row r="13779">
          <cell r="B13779" t="str">
            <v>59/5921/1225/11465</v>
          </cell>
          <cell r="AH13779" t="str">
            <v>G</v>
          </cell>
          <cell r="BE13779" t="str">
            <v>5302141009990001</v>
          </cell>
        </row>
        <row r="13780">
          <cell r="B13780" t="str">
            <v>43/4321/0825/10565</v>
          </cell>
          <cell r="AH13780" t="str">
            <v>A</v>
          </cell>
          <cell r="BE13780" t="str">
            <v>5302180612030001</v>
          </cell>
        </row>
        <row r="13781">
          <cell r="B13781" t="str">
            <v>63/6321/0823/4284</v>
          </cell>
          <cell r="AH13781">
            <v>2</v>
          </cell>
          <cell r="BE13781" t="str">
            <v>7303035704750001</v>
          </cell>
        </row>
        <row r="13782">
          <cell r="B13782" t="str">
            <v>52/5221/1019/6194</v>
          </cell>
          <cell r="AH13782" t="str">
            <v>L</v>
          </cell>
          <cell r="BE13782" t="str">
            <v>7605040107870032</v>
          </cell>
        </row>
        <row r="13783">
          <cell r="B13783" t="str">
            <v>52/5221/0815/4229</v>
          </cell>
          <cell r="AH13783" t="str">
            <v>A</v>
          </cell>
          <cell r="BE13783" t="str">
            <v>6401081508810003</v>
          </cell>
        </row>
        <row r="13784">
          <cell r="B13784" t="str">
            <v>52/5221/0417/4764</v>
          </cell>
          <cell r="AH13784" t="str">
            <v>D</v>
          </cell>
          <cell r="BE13784" t="str">
            <v>5307042810730002</v>
          </cell>
        </row>
        <row r="13785">
          <cell r="B13785" t="str">
            <v>52/5221/0118/7039</v>
          </cell>
          <cell r="AH13785">
            <v>0</v>
          </cell>
          <cell r="BE13785" t="str">
            <v>6401081703890004</v>
          </cell>
        </row>
        <row r="13786">
          <cell r="B13786" t="str">
            <v>52/5221/0122/6835</v>
          </cell>
          <cell r="AH13786" t="str">
            <v>E</v>
          </cell>
          <cell r="BE13786" t="str">
            <v>6401081505810002</v>
          </cell>
        </row>
        <row r="13787">
          <cell r="B13787" t="str">
            <v>63/6321/1122/3740</v>
          </cell>
          <cell r="AH13787" t="str">
            <v>A</v>
          </cell>
          <cell r="BE13787" t="str">
            <v>5307024108960002</v>
          </cell>
        </row>
        <row r="13788">
          <cell r="B13788" t="str">
            <v>44/4421/0423/3283</v>
          </cell>
          <cell r="AH13788" t="str">
            <v>A</v>
          </cell>
          <cell r="BE13788" t="str">
            <v>5304184111920001</v>
          </cell>
        </row>
        <row r="13789">
          <cell r="B13789" t="str">
            <v>44/4421/0125/3726</v>
          </cell>
          <cell r="AH13789" t="str">
            <v>D</v>
          </cell>
          <cell r="BE13789" t="str">
            <v>6401040209820001</v>
          </cell>
        </row>
        <row r="13790">
          <cell r="B13790" t="str">
            <v>64/6421/0925/4559</v>
          </cell>
          <cell r="AH13790" t="str">
            <v>F</v>
          </cell>
          <cell r="BE13790" t="str">
            <v>5307081802980001</v>
          </cell>
        </row>
        <row r="13791">
          <cell r="B13791" t="str">
            <v>64/6421/1025/4582</v>
          </cell>
          <cell r="AH13791" t="str">
            <v>F</v>
          </cell>
          <cell r="BE13791" t="str">
            <v>5316011811050001</v>
          </cell>
        </row>
        <row r="13792">
          <cell r="B13792" t="str">
            <v>51/5121/0925/12738</v>
          </cell>
          <cell r="AH13792" t="str">
            <v>E</v>
          </cell>
          <cell r="BE13792" t="str">
            <v>5310037006830003</v>
          </cell>
        </row>
        <row r="13793">
          <cell r="B13793" t="str">
            <v>51/5121/1224/12128</v>
          </cell>
          <cell r="AH13793">
            <v>0</v>
          </cell>
          <cell r="BE13793" t="str">
            <v>7302024107940066</v>
          </cell>
        </row>
        <row r="13794">
          <cell r="B13794" t="str">
            <v>58/5821/0325/3825</v>
          </cell>
          <cell r="AH13794" t="str">
            <v xml:space="preserve"> </v>
          </cell>
          <cell r="BE13794" t="str">
            <v>7302015103020002</v>
          </cell>
        </row>
        <row r="13795">
          <cell r="B13795" t="str">
            <v>58/5821/0925/3967</v>
          </cell>
          <cell r="AH13795">
            <v>0</v>
          </cell>
          <cell r="BE13795" t="str">
            <v>3529250403990005</v>
          </cell>
        </row>
        <row r="13796">
          <cell r="B13796" t="str">
            <v>54/5422/0225/5824</v>
          </cell>
          <cell r="AH13796">
            <v>0</v>
          </cell>
          <cell r="BE13796" t="str">
            <v>7306025205040003</v>
          </cell>
        </row>
        <row r="13797">
          <cell r="B13797" t="str">
            <v>54/5422/0125/5799</v>
          </cell>
          <cell r="AH13797" t="str">
            <v>I</v>
          </cell>
          <cell r="BE13797" t="str">
            <v>7208024709000001</v>
          </cell>
        </row>
        <row r="13798">
          <cell r="B13798" t="str">
            <v>53/5321/0426/1761</v>
          </cell>
          <cell r="AH13798" t="str">
            <v>H</v>
          </cell>
          <cell r="BE13798" t="str">
            <v>5301070807020001</v>
          </cell>
        </row>
        <row r="13799">
          <cell r="B13799" t="str">
            <v>54/5421/0925/6772</v>
          </cell>
          <cell r="AH13799">
            <v>0</v>
          </cell>
          <cell r="BE13799" t="str">
            <v>3319081607970002</v>
          </cell>
        </row>
        <row r="13800">
          <cell r="B13800" t="str">
            <v>54/5421/0925/6776</v>
          </cell>
          <cell r="AH13800">
            <v>0</v>
          </cell>
          <cell r="BE13800" t="str">
            <v>3211202302070001</v>
          </cell>
        </row>
        <row r="13801">
          <cell r="B13801" t="str">
            <v>46/4621/0425/2537</v>
          </cell>
          <cell r="AH13801">
            <v>0</v>
          </cell>
          <cell r="BE13801" t="str">
            <v>1208060802900001</v>
          </cell>
        </row>
        <row r="13802">
          <cell r="B13802" t="str">
            <v>46/4621/0225/2524</v>
          </cell>
          <cell r="AH13802">
            <v>0</v>
          </cell>
          <cell r="BE13802" t="str">
            <v>6202041004000004</v>
          </cell>
        </row>
        <row r="13803">
          <cell r="B13803" t="str">
            <v>43/4321/0226/10892</v>
          </cell>
          <cell r="AH13803" t="str">
            <v>N</v>
          </cell>
          <cell r="BE13803" t="str">
            <v>9104171811890001</v>
          </cell>
        </row>
        <row r="13804">
          <cell r="B13804" t="str">
            <v>43/4321/0126/10875</v>
          </cell>
          <cell r="AH13804" t="str">
            <v>A</v>
          </cell>
          <cell r="BE13804" t="str">
            <v>5302031807060002</v>
          </cell>
        </row>
        <row r="13805">
          <cell r="B13805" t="str">
            <v>43/4332/0526/203</v>
          </cell>
          <cell r="AH13805" t="str">
            <v>A</v>
          </cell>
          <cell r="BE13805" t="str">
            <v>5303014108840001</v>
          </cell>
        </row>
        <row r="13806">
          <cell r="B13806" t="str">
            <v>43/4321/0526/10977</v>
          </cell>
          <cell r="AH13806" t="str">
            <v>B</v>
          </cell>
          <cell r="BE13806" t="str">
            <v>5307026706020001</v>
          </cell>
        </row>
        <row r="13807">
          <cell r="B13807" t="str">
            <v>43/4321/0526/10981</v>
          </cell>
          <cell r="AH13807" t="str">
            <v>E</v>
          </cell>
          <cell r="BE13807" t="str">
            <v>5303084506060002</v>
          </cell>
        </row>
        <row r="13808">
          <cell r="B13808" t="str">
            <v>43/4321/0526/10983</v>
          </cell>
          <cell r="AH13808" t="str">
            <v>G</v>
          </cell>
          <cell r="BE13808" t="str">
            <v>1110120607000001</v>
          </cell>
        </row>
        <row r="13809">
          <cell r="B13809" t="str">
            <v>43/4321/0526/10985</v>
          </cell>
          <cell r="AH13809" t="str">
            <v>H</v>
          </cell>
          <cell r="BE13809" t="str">
            <v>6201035002920003</v>
          </cell>
        </row>
        <row r="13810">
          <cell r="B13810" t="str">
            <v>43/4321/0526/11048</v>
          </cell>
          <cell r="AH13810" t="str">
            <v>M</v>
          </cell>
          <cell r="BE13810" t="str">
            <v>5314022303080001</v>
          </cell>
        </row>
        <row r="13811">
          <cell r="B13811" t="str">
            <v>55/5521/0526/5115</v>
          </cell>
          <cell r="AH13811" t="str">
            <v>B</v>
          </cell>
          <cell r="BE13811" t="str">
            <v>5319042909970001</v>
          </cell>
        </row>
        <row r="13812">
          <cell r="B13812" t="str">
            <v>51/5121/0526/13113</v>
          </cell>
          <cell r="AH13812" t="str">
            <v xml:space="preserve"> </v>
          </cell>
          <cell r="BE13812" t="str">
            <v>5315030504000003</v>
          </cell>
        </row>
        <row r="13813">
          <cell r="B13813" t="str">
            <v>51/5121/0526/13114</v>
          </cell>
          <cell r="AH13813" t="str">
            <v xml:space="preserve"> </v>
          </cell>
          <cell r="BE13813" t="str">
            <v>5307032003950002</v>
          </cell>
        </row>
        <row r="13814">
          <cell r="B13814" t="str">
            <v>58/5821/0526/4212</v>
          </cell>
          <cell r="AH13814" t="str">
            <v>H</v>
          </cell>
          <cell r="BE13814" t="str">
            <v>5304024601990003</v>
          </cell>
        </row>
        <row r="13815">
          <cell r="B13815" t="str">
            <v>51/5121/0526/13116</v>
          </cell>
          <cell r="AH13815" t="str">
            <v xml:space="preserve"> </v>
          </cell>
          <cell r="BE13815" t="str">
            <v>7322045808060002</v>
          </cell>
        </row>
        <row r="13816">
          <cell r="B13816" t="str">
            <v>51/5121/0526/13117</v>
          </cell>
          <cell r="AH13816" t="str">
            <v xml:space="preserve"> </v>
          </cell>
          <cell r="BE13816" t="str">
            <v>5309025108000001</v>
          </cell>
        </row>
        <row r="13817">
          <cell r="B13817" t="str">
            <v>51/5121/0526/13118</v>
          </cell>
          <cell r="AH13817" t="str">
            <v xml:space="preserve"> </v>
          </cell>
          <cell r="BE13817" t="str">
            <v>6408052001090002</v>
          </cell>
        </row>
        <row r="13818">
          <cell r="B13818" t="str">
            <v>21/2121/0526/3798</v>
          </cell>
          <cell r="AH13818" t="str">
            <v>C</v>
          </cell>
          <cell r="BE13818" t="str">
            <v>1408100702890001</v>
          </cell>
        </row>
        <row r="13819">
          <cell r="B13819" t="str">
            <v>41/4122/0526/5418</v>
          </cell>
          <cell r="AH13819" t="str">
            <v>K</v>
          </cell>
          <cell r="BE13819" t="str">
            <v>3328032404970010</v>
          </cell>
        </row>
        <row r="13820">
          <cell r="B13820" t="str">
            <v>41/4122/0526/5420</v>
          </cell>
          <cell r="AH13820" t="str">
            <v>K</v>
          </cell>
          <cell r="BE13820" t="str">
            <v>1808012210950002</v>
          </cell>
        </row>
        <row r="13821">
          <cell r="B13821" t="str">
            <v>21/2123/1125/1562</v>
          </cell>
          <cell r="AH13821" t="str">
            <v>C</v>
          </cell>
          <cell r="BE13821" t="str">
            <v>1606127011840001</v>
          </cell>
        </row>
        <row r="13822">
          <cell r="B13822" t="str">
            <v>54/5421/0226/6893</v>
          </cell>
          <cell r="AH13822" t="str">
            <v>E</v>
          </cell>
          <cell r="BE13822" t="str">
            <v>6472043012850008</v>
          </cell>
        </row>
        <row r="13823">
          <cell r="B13823" t="str">
            <v>58/5841/0226/374</v>
          </cell>
          <cell r="AH13823">
            <v>0</v>
          </cell>
          <cell r="BE13823" t="str">
            <v>7322101111060002</v>
          </cell>
        </row>
        <row r="13824">
          <cell r="B13824" t="str">
            <v>21/2121/0324/3379</v>
          </cell>
          <cell r="AH13824" t="str">
            <v>A</v>
          </cell>
          <cell r="BE13824" t="str">
            <v>1506054502810001</v>
          </cell>
        </row>
        <row r="13825">
          <cell r="B13825" t="str">
            <v>21/2121/0498/3487</v>
          </cell>
          <cell r="AH13825">
            <v>0</v>
          </cell>
          <cell r="BE13825" t="str">
            <v>1505021003770005</v>
          </cell>
        </row>
        <row r="13826">
          <cell r="B13826" t="str">
            <v>21/2121/0511/710</v>
          </cell>
          <cell r="AH13826" t="str">
            <v>B</v>
          </cell>
          <cell r="BE13826" t="str">
            <v>1505025606850001</v>
          </cell>
        </row>
        <row r="13827">
          <cell r="B13827" t="str">
            <v>21/2121/0623/3164</v>
          </cell>
          <cell r="AH13827" t="str">
            <v>C</v>
          </cell>
          <cell r="BE13827" t="str">
            <v>1504054411980005</v>
          </cell>
        </row>
        <row r="13828">
          <cell r="B13828" t="str">
            <v>21/2121/0711/482</v>
          </cell>
          <cell r="AH13828" t="str">
            <v>G</v>
          </cell>
          <cell r="BE13828" t="str">
            <v>1505022502860002</v>
          </cell>
        </row>
        <row r="13829">
          <cell r="B13829" t="str">
            <v>21/2121/1025/3711</v>
          </cell>
          <cell r="AH13829" t="str">
            <v>A</v>
          </cell>
          <cell r="BE13829" t="str">
            <v>1218034612930003</v>
          </cell>
        </row>
        <row r="13830">
          <cell r="B13830" t="str">
            <v>63/6321/0526/5741</v>
          </cell>
          <cell r="AH13830" t="str">
            <v>H</v>
          </cell>
          <cell r="BE13830" t="str">
            <v>5319050910910003</v>
          </cell>
        </row>
        <row r="13831">
          <cell r="B13831" t="str">
            <v>63/6321/0526/5742</v>
          </cell>
          <cell r="AH13831" t="str">
            <v>H</v>
          </cell>
          <cell r="BE13831" t="str">
            <v>5302161408010002</v>
          </cell>
        </row>
        <row r="13832">
          <cell r="B13832" t="str">
            <v>63/6321/0526/5744</v>
          </cell>
          <cell r="AH13832" t="str">
            <v>C</v>
          </cell>
          <cell r="BE13832" t="str">
            <v>5304132308020001</v>
          </cell>
        </row>
        <row r="13833">
          <cell r="B13833" t="str">
            <v>52/5221/0526/8960</v>
          </cell>
          <cell r="AH13833" t="str">
            <v>B</v>
          </cell>
          <cell r="BE13833" t="str">
            <v>5304090705040001</v>
          </cell>
        </row>
        <row r="13834">
          <cell r="B13834" t="str">
            <v>59/5921/0526/11697</v>
          </cell>
          <cell r="AH13834" t="str">
            <v>A</v>
          </cell>
          <cell r="BE13834" t="str">
            <v>5310035710030003</v>
          </cell>
        </row>
        <row r="13835">
          <cell r="B13835" t="str">
            <v>41/4123/0526/4365</v>
          </cell>
          <cell r="AH13835" t="str">
            <v>W</v>
          </cell>
          <cell r="BE13835" t="str">
            <v>6207014408040003</v>
          </cell>
        </row>
        <row r="13836">
          <cell r="B13836" t="str">
            <v>44/4431/0526/157</v>
          </cell>
          <cell r="AH13836" t="str">
            <v>A</v>
          </cell>
          <cell r="BE13836" t="str">
            <v>5304020805020002</v>
          </cell>
        </row>
        <row r="13837">
          <cell r="B13837" t="str">
            <v>43/4341/0412/17</v>
          </cell>
          <cell r="AH13837">
            <v>0</v>
          </cell>
          <cell r="BE13837" t="str">
            <v>6201020812750005</v>
          </cell>
        </row>
        <row r="13838">
          <cell r="B13838" t="str">
            <v>55/5521/0226/5060</v>
          </cell>
          <cell r="AH13838" t="str">
            <v>C</v>
          </cell>
          <cell r="BE13838" t="str">
            <v>5303221908980002</v>
          </cell>
        </row>
        <row r="13839">
          <cell r="B13839" t="str">
            <v>55/5521/0226/5067</v>
          </cell>
          <cell r="AH13839" t="str">
            <v>E</v>
          </cell>
          <cell r="BE13839" t="str">
            <v>7372031006830005</v>
          </cell>
        </row>
        <row r="13840">
          <cell r="B13840" t="str">
            <v>55/5521/0126/5054</v>
          </cell>
          <cell r="AH13840" t="str">
            <v>B</v>
          </cell>
          <cell r="BE13840" t="str">
            <v>5307080102060001</v>
          </cell>
        </row>
        <row r="13841">
          <cell r="B13841" t="str">
            <v>55/5532/0226/3013</v>
          </cell>
          <cell r="AH13841" t="str">
            <v>A</v>
          </cell>
          <cell r="BE13841" t="str">
            <v>5310060107970050</v>
          </cell>
        </row>
        <row r="13842">
          <cell r="B13842" t="str">
            <v>55/5521/0126/5055</v>
          </cell>
          <cell r="AH13842" t="str">
            <v>A</v>
          </cell>
          <cell r="BE13842" t="str">
            <v>5315030508020004</v>
          </cell>
        </row>
        <row r="13843">
          <cell r="B13843" t="str">
            <v>55/5521/0126/5053</v>
          </cell>
          <cell r="AH13843" t="str">
            <v>B</v>
          </cell>
          <cell r="BE13843" t="str">
            <v>5319040308000001</v>
          </cell>
        </row>
        <row r="13844">
          <cell r="B13844" t="str">
            <v>55/5531/0126/541</v>
          </cell>
          <cell r="AH13844" t="str">
            <v>A</v>
          </cell>
          <cell r="BE13844" t="str">
            <v>5310031504950001</v>
          </cell>
        </row>
        <row r="13845">
          <cell r="B13845" t="str">
            <v>55/5531/0226/544</v>
          </cell>
          <cell r="AH13845" t="str">
            <v>A</v>
          </cell>
          <cell r="BE13845" t="str">
            <v>5301172110250004</v>
          </cell>
        </row>
        <row r="13846">
          <cell r="B13846" t="str">
            <v>55/5533/0226/2945</v>
          </cell>
          <cell r="AH13846" t="str">
            <v>A</v>
          </cell>
          <cell r="BE13846" t="str">
            <v>5303082408920001</v>
          </cell>
        </row>
        <row r="13847">
          <cell r="B13847" t="str">
            <v>55/5521/0126/5051</v>
          </cell>
          <cell r="AH13847" t="str">
            <v>D</v>
          </cell>
          <cell r="BE13847" t="str">
            <v>3504111511030004</v>
          </cell>
        </row>
        <row r="13848">
          <cell r="B13848" t="str">
            <v>54/5422/0725/5989</v>
          </cell>
          <cell r="AH13848" t="str">
            <v>L</v>
          </cell>
          <cell r="BE13848" t="str">
            <v>7601041907830002</v>
          </cell>
        </row>
        <row r="13849">
          <cell r="B13849" t="str">
            <v>59/5921/0125/11100</v>
          </cell>
          <cell r="AH13849">
            <v>0</v>
          </cell>
          <cell r="BE13849" t="str">
            <v>3515061308050003</v>
          </cell>
        </row>
        <row r="13850">
          <cell r="B13850" t="str">
            <v>59/5921/0226/11537</v>
          </cell>
          <cell r="AH13850" t="str">
            <v>B</v>
          </cell>
          <cell r="BE13850" t="str">
            <v>5304145803830001</v>
          </cell>
        </row>
        <row r="13851">
          <cell r="B13851" t="str">
            <v>59/5921/0226/11548</v>
          </cell>
          <cell r="AH13851" t="str">
            <v>G</v>
          </cell>
          <cell r="BE13851" t="str">
            <v>5301215111991001</v>
          </cell>
        </row>
        <row r="13852">
          <cell r="B13852" t="str">
            <v>59/5921/0226/11555</v>
          </cell>
          <cell r="AH13852" t="str">
            <v>G</v>
          </cell>
          <cell r="BE13852" t="str">
            <v>5318065709080001</v>
          </cell>
        </row>
        <row r="13853">
          <cell r="B13853" t="str">
            <v>59/5921/0426/11632</v>
          </cell>
          <cell r="AH13853" t="str">
            <v xml:space="preserve"> </v>
          </cell>
          <cell r="BE13853" t="str">
            <v>3325040110990001</v>
          </cell>
        </row>
        <row r="13854">
          <cell r="B13854" t="str">
            <v>54/5422/0819/3759</v>
          </cell>
          <cell r="AH13854">
            <v>0</v>
          </cell>
          <cell r="BE13854" t="str">
            <v>6403104107850036</v>
          </cell>
        </row>
        <row r="13855">
          <cell r="B13855" t="str">
            <v>54/5422/0825/5995</v>
          </cell>
          <cell r="AH13855" t="str">
            <v>O</v>
          </cell>
          <cell r="BE13855" t="str">
            <v>7305024107860277</v>
          </cell>
        </row>
        <row r="13856">
          <cell r="B13856" t="str">
            <v>54/5422/0825/5996</v>
          </cell>
          <cell r="AH13856" t="str">
            <v>L</v>
          </cell>
          <cell r="BE13856" t="str">
            <v>5315034408990005</v>
          </cell>
        </row>
        <row r="13857">
          <cell r="B13857" t="str">
            <v>43/4321/0825/10562</v>
          </cell>
          <cell r="AH13857" t="str">
            <v>C</v>
          </cell>
          <cell r="BE13857" t="str">
            <v>5302253105030001</v>
          </cell>
        </row>
        <row r="13858">
          <cell r="B13858" t="str">
            <v>43/4321/0725/10496</v>
          </cell>
          <cell r="AH13858" t="str">
            <v>B</v>
          </cell>
          <cell r="BE13858" t="str">
            <v>5304211305050001</v>
          </cell>
        </row>
        <row r="13859">
          <cell r="B13859" t="str">
            <v>64/6421/0524/4224</v>
          </cell>
          <cell r="AH13859">
            <v>0</v>
          </cell>
          <cell r="BE13859" t="str">
            <v>6405051108020001</v>
          </cell>
        </row>
        <row r="13860">
          <cell r="B13860" t="str">
            <v>51/5121/0225/12299</v>
          </cell>
          <cell r="AH13860">
            <v>0</v>
          </cell>
          <cell r="BE13860" t="str">
            <v>5307012807930002</v>
          </cell>
        </row>
        <row r="13861">
          <cell r="B13861" t="str">
            <v>59/5921/1221/9289</v>
          </cell>
          <cell r="AH13861">
            <v>0</v>
          </cell>
          <cell r="BE13861" t="str">
            <v>6408062908030002</v>
          </cell>
        </row>
        <row r="13862">
          <cell r="B13862" t="str">
            <v>63/6321/0725/5353</v>
          </cell>
          <cell r="AH13862" t="str">
            <v xml:space="preserve"> </v>
          </cell>
          <cell r="BE13862" t="str">
            <v>5307122505870001</v>
          </cell>
        </row>
        <row r="13863">
          <cell r="B13863" t="str">
            <v>43/4321/0722/8386</v>
          </cell>
          <cell r="AH13863" t="str">
            <v>J</v>
          </cell>
          <cell r="BE13863" t="str">
            <v>5302031110030003</v>
          </cell>
        </row>
        <row r="13864">
          <cell r="B13864" t="str">
            <v>51/5121/0318/6336</v>
          </cell>
          <cell r="AH13864" t="str">
            <v>F</v>
          </cell>
          <cell r="BE13864" t="str">
            <v>1271074707810007</v>
          </cell>
        </row>
        <row r="13865">
          <cell r="B13865" t="str">
            <v>59/5921/0126/11501</v>
          </cell>
          <cell r="AH13865" t="str">
            <v>G</v>
          </cell>
          <cell r="BE13865" t="str">
            <v>5310170608980001</v>
          </cell>
        </row>
        <row r="13866">
          <cell r="B13866" t="str">
            <v>54/5422/0126/6197</v>
          </cell>
          <cell r="AH13866" t="str">
            <v>J</v>
          </cell>
          <cell r="BE13866" t="str">
            <v>7604100107000268</v>
          </cell>
        </row>
        <row r="13867">
          <cell r="B13867" t="str">
            <v>54/5422/0925/6034</v>
          </cell>
          <cell r="AH13867" t="str">
            <v>M</v>
          </cell>
          <cell r="BE13867" t="str">
            <v>1218152709890001</v>
          </cell>
        </row>
        <row r="13868">
          <cell r="B13868" t="str">
            <v>62/6221/1025/1719</v>
          </cell>
          <cell r="AH13868" t="str">
            <v>C</v>
          </cell>
          <cell r="BE13868" t="str">
            <v>5306182101000002</v>
          </cell>
        </row>
        <row r="13869">
          <cell r="B13869" t="str">
            <v>62/6221/0621/1155</v>
          </cell>
          <cell r="AH13869">
            <v>0</v>
          </cell>
          <cell r="BE13869" t="str">
            <v>7408050405950001</v>
          </cell>
        </row>
        <row r="13870">
          <cell r="B13870" t="str">
            <v>52/5221/0326/8843</v>
          </cell>
          <cell r="AH13870" t="str">
            <v>K</v>
          </cell>
          <cell r="BE13870" t="str">
            <v>5318080703050001</v>
          </cell>
        </row>
        <row r="13871">
          <cell r="B13871" t="str">
            <v>51/5121/0425/12406</v>
          </cell>
          <cell r="AH13871" t="str">
            <v xml:space="preserve"> </v>
          </cell>
          <cell r="BE13871" t="str">
            <v>3509071701940001</v>
          </cell>
        </row>
        <row r="13872">
          <cell r="B13872" t="str">
            <v>43/4321/1225/10836</v>
          </cell>
          <cell r="AH13872" t="str">
            <v>J</v>
          </cell>
          <cell r="BE13872" t="str">
            <v>5302072201040003</v>
          </cell>
        </row>
        <row r="13873">
          <cell r="B13873" t="str">
            <v>43/4321/1225/10807</v>
          </cell>
          <cell r="AH13873" t="str">
            <v>L</v>
          </cell>
          <cell r="BE13873" t="str">
            <v>3304130406840002</v>
          </cell>
        </row>
        <row r="13874">
          <cell r="B13874" t="str">
            <v>43/4321/1125/10776</v>
          </cell>
          <cell r="AH13874" t="str">
            <v>F</v>
          </cell>
          <cell r="BE13874" t="str">
            <v>5304200411070001</v>
          </cell>
        </row>
        <row r="13875">
          <cell r="B13875" t="str">
            <v>43/4321/1125/10778</v>
          </cell>
          <cell r="AH13875" t="str">
            <v>F</v>
          </cell>
          <cell r="BE13875" t="str">
            <v>1310030904050002</v>
          </cell>
        </row>
        <row r="13876">
          <cell r="B13876" t="str">
            <v>64/6421/0123/3639</v>
          </cell>
          <cell r="AH13876" t="str">
            <v>G</v>
          </cell>
          <cell r="BE13876" t="str">
            <v>5307030607920002</v>
          </cell>
        </row>
        <row r="13877">
          <cell r="B13877" t="str">
            <v>63/6321/0126/5566</v>
          </cell>
          <cell r="AH13877">
            <v>2</v>
          </cell>
          <cell r="BE13877" t="str">
            <v>7411021709050002</v>
          </cell>
        </row>
        <row r="13878">
          <cell r="B13878" t="str">
            <v>63/6321/0126/5564</v>
          </cell>
          <cell r="AH13878" t="str">
            <v>A</v>
          </cell>
          <cell r="BE13878" t="str">
            <v>5304072610070002</v>
          </cell>
        </row>
        <row r="13879">
          <cell r="B13879" t="str">
            <v>63/6321/0126/5562</v>
          </cell>
          <cell r="AH13879" t="str">
            <v>A</v>
          </cell>
          <cell r="BE13879" t="str">
            <v>5304060107040012</v>
          </cell>
        </row>
        <row r="13880">
          <cell r="B13880" t="str">
            <v>44/4421/0426/4040</v>
          </cell>
          <cell r="AH13880" t="str">
            <v>B</v>
          </cell>
          <cell r="BE13880" t="str">
            <v>5206111108870001</v>
          </cell>
        </row>
        <row r="13881">
          <cell r="B13881" t="str">
            <v>59/5931/0426/766</v>
          </cell>
          <cell r="AH13881" t="str">
            <v>A</v>
          </cell>
          <cell r="BE13881" t="str">
            <v>5310062603060004</v>
          </cell>
        </row>
        <row r="13882">
          <cell r="B13882" t="str">
            <v>59/5921/0426/11655</v>
          </cell>
          <cell r="AH13882" t="str">
            <v xml:space="preserve"> </v>
          </cell>
          <cell r="BE13882" t="str">
            <v>5310142007050002</v>
          </cell>
        </row>
        <row r="13883">
          <cell r="B13883" t="str">
            <v>59/5921/0426/11657</v>
          </cell>
          <cell r="AH13883" t="str">
            <v xml:space="preserve"> </v>
          </cell>
          <cell r="BE13883" t="str">
            <v>6408010609840002</v>
          </cell>
        </row>
        <row r="13884">
          <cell r="B13884" t="str">
            <v>52/5221/0426/8909</v>
          </cell>
          <cell r="AH13884" t="str">
            <v xml:space="preserve"> </v>
          </cell>
          <cell r="BE13884" t="str">
            <v>5308156504960001</v>
          </cell>
        </row>
        <row r="13885">
          <cell r="B13885" t="str">
            <v>43/4321/1124/9956</v>
          </cell>
          <cell r="AH13885" t="str">
            <v>F</v>
          </cell>
          <cell r="BE13885" t="str">
            <v>1310034501860003</v>
          </cell>
        </row>
        <row r="13886">
          <cell r="B13886" t="str">
            <v>43/4321/0524/9663</v>
          </cell>
          <cell r="AH13886" t="str">
            <v>F</v>
          </cell>
          <cell r="BE13886" t="str">
            <v>5303152003900001</v>
          </cell>
        </row>
        <row r="13887">
          <cell r="B13887" t="str">
            <v>42/4221/0125/1825</v>
          </cell>
          <cell r="AH13887" t="str">
            <v>C</v>
          </cell>
          <cell r="BE13887" t="str">
            <v>5301201308000003</v>
          </cell>
        </row>
        <row r="13888">
          <cell r="B13888" t="str">
            <v>42/4221/0324/1721</v>
          </cell>
          <cell r="AH13888" t="str">
            <v>C</v>
          </cell>
          <cell r="BE13888" t="str">
            <v>5301281610810001</v>
          </cell>
        </row>
        <row r="13889">
          <cell r="B13889" t="str">
            <v>63/6341/0825/223</v>
          </cell>
          <cell r="AH13889">
            <v>0</v>
          </cell>
          <cell r="BE13889" t="str">
            <v>7316045507000002</v>
          </cell>
        </row>
        <row r="13890">
          <cell r="B13890" t="str">
            <v>59/5921/0923/10550</v>
          </cell>
          <cell r="AH13890" t="str">
            <v xml:space="preserve"> </v>
          </cell>
          <cell r="BE13890" t="str">
            <v>6408182705040001</v>
          </cell>
        </row>
        <row r="13891">
          <cell r="B13891" t="str">
            <v>59/5921/0326/11598</v>
          </cell>
          <cell r="AH13891" t="str">
            <v>H</v>
          </cell>
          <cell r="BE13891" t="str">
            <v>5309152505010003</v>
          </cell>
        </row>
        <row r="13892">
          <cell r="B13892" t="str">
            <v>51/5121/0924/11948</v>
          </cell>
          <cell r="AH13892" t="str">
            <v>C</v>
          </cell>
          <cell r="BE13892" t="str">
            <v>5310136212960002</v>
          </cell>
        </row>
        <row r="13893">
          <cell r="B13893" t="str">
            <v>46/4621/0326/2675</v>
          </cell>
          <cell r="AH13893" t="str">
            <v xml:space="preserve"> </v>
          </cell>
          <cell r="BE13893" t="str">
            <v>6209011307050002</v>
          </cell>
        </row>
        <row r="13894">
          <cell r="B13894" t="str">
            <v>51/5121/0425/12422</v>
          </cell>
          <cell r="AH13894" t="str">
            <v>B</v>
          </cell>
          <cell r="BE13894" t="str">
            <v>7308086711020002</v>
          </cell>
        </row>
        <row r="13895">
          <cell r="B13895" t="str">
            <v>43/4332/1025/188</v>
          </cell>
          <cell r="AH13895" t="str">
            <v>A</v>
          </cell>
          <cell r="BE13895" t="str">
            <v>5321011507140001</v>
          </cell>
        </row>
        <row r="13896">
          <cell r="B13896" t="str">
            <v>64/6421/0326/4650</v>
          </cell>
          <cell r="AH13896" t="str">
            <v>F</v>
          </cell>
          <cell r="BE13896" t="str">
            <v>5307080512040001</v>
          </cell>
        </row>
        <row r="13897">
          <cell r="B13897" t="str">
            <v>51/5121/0526/12961</v>
          </cell>
          <cell r="AH13897" t="str">
            <v>L</v>
          </cell>
          <cell r="BE13897" t="str">
            <v>5304164107940013</v>
          </cell>
        </row>
        <row r="13898">
          <cell r="B13898" t="str">
            <v>21/2123/0426/1584</v>
          </cell>
          <cell r="AH13898" t="str">
            <v>A</v>
          </cell>
          <cell r="BE13898" t="str">
            <v>1212120506050001</v>
          </cell>
        </row>
        <row r="13899">
          <cell r="B13899" t="str">
            <v>54/5422/0426/6303</v>
          </cell>
          <cell r="AH13899" t="str">
            <v>M</v>
          </cell>
          <cell r="BE13899" t="str">
            <v>5316045007030001</v>
          </cell>
        </row>
        <row r="13900">
          <cell r="B13900" t="str">
            <v>41/4123/0426/4297</v>
          </cell>
          <cell r="AH13900" t="str">
            <v>W</v>
          </cell>
          <cell r="BE13900" t="str">
            <v>5319064709840001</v>
          </cell>
        </row>
        <row r="13901">
          <cell r="B13901" t="str">
            <v>53/5321/0425/1650</v>
          </cell>
          <cell r="AH13901" t="str">
            <v>H</v>
          </cell>
          <cell r="BE13901" t="str">
            <v>7302083112830056</v>
          </cell>
        </row>
        <row r="13902">
          <cell r="B13902" t="str">
            <v>54/5422/0426/6334</v>
          </cell>
          <cell r="AH13902" t="str">
            <v>I</v>
          </cell>
          <cell r="BE13902" t="str">
            <v>7208202109090001</v>
          </cell>
        </row>
        <row r="13903">
          <cell r="B13903" t="str">
            <v>54/5422/0426/6325</v>
          </cell>
          <cell r="AH13903" t="str">
            <v>N</v>
          </cell>
          <cell r="BE13903" t="str">
            <v>7203112308950001</v>
          </cell>
        </row>
        <row r="13904">
          <cell r="B13904" t="str">
            <v>21/2124/0924/901</v>
          </cell>
          <cell r="AH13904" t="str">
            <v>I</v>
          </cell>
          <cell r="BE13904" t="str">
            <v>1505022109920001</v>
          </cell>
        </row>
        <row r="13905">
          <cell r="B13905" t="str">
            <v>41/4123/0426/4303</v>
          </cell>
          <cell r="AH13905" t="str">
            <v>Y</v>
          </cell>
          <cell r="BE13905" t="str">
            <v>5318041704930006</v>
          </cell>
        </row>
        <row r="13906">
          <cell r="B13906" t="str">
            <v>54/5422/1125/6102</v>
          </cell>
          <cell r="AH13906" t="str">
            <v>O</v>
          </cell>
          <cell r="BE13906" t="str">
            <v>7302092310070002</v>
          </cell>
        </row>
        <row r="13907">
          <cell r="B13907" t="str">
            <v>63/6321/0925/5413</v>
          </cell>
          <cell r="AH13907" t="str">
            <v>A</v>
          </cell>
          <cell r="BE13907" t="str">
            <v>5315021107980007</v>
          </cell>
        </row>
        <row r="13908">
          <cell r="B13908" t="str">
            <v>63/6321/0925/5427</v>
          </cell>
          <cell r="AH13908" t="str">
            <v>I</v>
          </cell>
          <cell r="BE13908" t="str">
            <v>7306035502920003</v>
          </cell>
        </row>
        <row r="13909">
          <cell r="B13909" t="str">
            <v>21/2124/0407/1139</v>
          </cell>
          <cell r="AH13909">
            <v>0</v>
          </cell>
          <cell r="BE13909" t="str">
            <v>1505026106900001</v>
          </cell>
        </row>
        <row r="13910">
          <cell r="B13910" t="str">
            <v>64/6421/0100/796</v>
          </cell>
          <cell r="AH13910" t="str">
            <v>K</v>
          </cell>
          <cell r="BE13910" t="str">
            <v>5309022303830003</v>
          </cell>
        </row>
        <row r="13911">
          <cell r="B13911" t="str">
            <v>64/6421/0225/4382</v>
          </cell>
          <cell r="AH13911" t="str">
            <v>I</v>
          </cell>
          <cell r="BE13911" t="str">
            <v>6402040911020001</v>
          </cell>
        </row>
        <row r="13912">
          <cell r="B13912" t="str">
            <v>64/6421/0825/4532</v>
          </cell>
          <cell r="AH13912" t="str">
            <v>A</v>
          </cell>
          <cell r="BE13912" t="str">
            <v>5307110205950002</v>
          </cell>
        </row>
        <row r="13913">
          <cell r="B13913" t="str">
            <v>64/6421/1019/2394</v>
          </cell>
          <cell r="AH13913" t="str">
            <v>E</v>
          </cell>
          <cell r="BE13913" t="str">
            <v>5308146808980001</v>
          </cell>
        </row>
        <row r="13914">
          <cell r="B13914" t="str">
            <v>43/4341/0721/331</v>
          </cell>
          <cell r="AH13914">
            <v>0</v>
          </cell>
          <cell r="BE13914" t="str">
            <v>1219010110000003</v>
          </cell>
        </row>
        <row r="13915">
          <cell r="B13915" t="str">
            <v>51/5121/0120/8364</v>
          </cell>
          <cell r="AH13915" t="str">
            <v>N</v>
          </cell>
          <cell r="BE13915" t="str">
            <v>6408111405880001</v>
          </cell>
        </row>
        <row r="13916">
          <cell r="B13916" t="str">
            <v>51/5121/0125/12173</v>
          </cell>
          <cell r="AH13916">
            <v>0</v>
          </cell>
          <cell r="BE13916" t="str">
            <v>5314054907000001</v>
          </cell>
        </row>
        <row r="13917">
          <cell r="B13917" t="str">
            <v>55/5521/0319/3391</v>
          </cell>
          <cell r="AH13917" t="str">
            <v>E</v>
          </cell>
          <cell r="BE13917" t="str">
            <v>3320074706800002</v>
          </cell>
        </row>
        <row r="13918">
          <cell r="B13918" t="str">
            <v>55/5521/0925/4977</v>
          </cell>
          <cell r="AH13918" t="str">
            <v>F</v>
          </cell>
          <cell r="BE13918" t="str">
            <v>7302092804830003</v>
          </cell>
        </row>
        <row r="13919">
          <cell r="B13919" t="str">
            <v>64/6421/0126/4615</v>
          </cell>
          <cell r="AH13919" t="str">
            <v>H</v>
          </cell>
          <cell r="BE13919" t="str">
            <v>6408082610050003</v>
          </cell>
        </row>
        <row r="13920">
          <cell r="B13920" t="str">
            <v>58/5821/0919/2422</v>
          </cell>
          <cell r="AH13920" t="str">
            <v>L</v>
          </cell>
          <cell r="BE13920" t="str">
            <v>6202102006720001</v>
          </cell>
        </row>
        <row r="13921">
          <cell r="B13921" t="str">
            <v>53/5321/0224/1500</v>
          </cell>
          <cell r="AH13921">
            <v>0</v>
          </cell>
          <cell r="BE13921" t="str">
            <v>6407180107970002</v>
          </cell>
        </row>
        <row r="13922">
          <cell r="B13922" t="str">
            <v>43/4321/0525/10421</v>
          </cell>
          <cell r="AH13922" t="str">
            <v>M</v>
          </cell>
          <cell r="BE13922" t="str">
            <v>6206051008950004</v>
          </cell>
        </row>
        <row r="13923">
          <cell r="B13923" t="str">
            <v>21/2123/0308/215</v>
          </cell>
          <cell r="AH13923" t="str">
            <v>A</v>
          </cell>
          <cell r="BE13923" t="str">
            <v>1505020409770007</v>
          </cell>
        </row>
        <row r="13924">
          <cell r="B13924" t="str">
            <v>41/4121/1025/6678</v>
          </cell>
          <cell r="AH13924" t="str">
            <v>D</v>
          </cell>
          <cell r="BE13924" t="str">
            <v>3307046608990005</v>
          </cell>
        </row>
        <row r="13925">
          <cell r="B13925" t="str">
            <v>41/4121/1125/6702</v>
          </cell>
          <cell r="AH13925" t="str">
            <v xml:space="preserve"> </v>
          </cell>
          <cell r="BE13925" t="str">
            <v>6207010706000004</v>
          </cell>
        </row>
        <row r="13926">
          <cell r="B13926" t="str">
            <v>41/4121/1125/6691</v>
          </cell>
          <cell r="AH13926">
            <v>0</v>
          </cell>
          <cell r="BE13926" t="str">
            <v>3216062801980014</v>
          </cell>
        </row>
        <row r="13927">
          <cell r="B13927" t="str">
            <v>43/4321/0526/10991</v>
          </cell>
          <cell r="AH13927" t="str">
            <v>E</v>
          </cell>
          <cell r="BE13927" t="str">
            <v>5303086709970001</v>
          </cell>
        </row>
        <row r="13928">
          <cell r="B13928" t="str">
            <v>43/4321/0526/10992</v>
          </cell>
          <cell r="AH13928" t="str">
            <v>E</v>
          </cell>
          <cell r="BE13928" t="str">
            <v>3324035708950002</v>
          </cell>
        </row>
        <row r="13929">
          <cell r="B13929" t="str">
            <v>55/5521/0426/5101</v>
          </cell>
          <cell r="AH13929" t="str">
            <v>F</v>
          </cell>
          <cell r="BE13929" t="str">
            <v>7305020508070001</v>
          </cell>
        </row>
        <row r="13930">
          <cell r="B13930" t="str">
            <v>51/5121/0526/12964</v>
          </cell>
          <cell r="AH13930" t="str">
            <v>F</v>
          </cell>
          <cell r="BE13930" t="str">
            <v>7203272810820001</v>
          </cell>
        </row>
        <row r="13931">
          <cell r="B13931" t="str">
            <v>51/5121/0526/12967</v>
          </cell>
          <cell r="AH13931" t="str">
            <v xml:space="preserve"> </v>
          </cell>
          <cell r="BE13931" t="str">
            <v>7203080801940002</v>
          </cell>
        </row>
        <row r="13932">
          <cell r="B13932" t="str">
            <v>41/4123/0526/4343</v>
          </cell>
          <cell r="AH13932" t="str">
            <v>T</v>
          </cell>
          <cell r="BE13932" t="str">
            <v>3322095807010002</v>
          </cell>
        </row>
        <row r="13933">
          <cell r="B13933" t="str">
            <v>43/4321/0123/11009</v>
          </cell>
          <cell r="AH13933" t="str">
            <v>H</v>
          </cell>
          <cell r="BE13933" t="str">
            <v>6209010703930001</v>
          </cell>
        </row>
        <row r="13934">
          <cell r="B13934" t="str">
            <v>43/4321/0422/8222</v>
          </cell>
          <cell r="AH13934" t="str">
            <v>J</v>
          </cell>
          <cell r="BE13934" t="str">
            <v>6209012205890001</v>
          </cell>
        </row>
        <row r="13935">
          <cell r="B13935" t="str">
            <v>43/4321/1024/9922</v>
          </cell>
          <cell r="AH13935" t="str">
            <v>G</v>
          </cell>
          <cell r="BE13935" t="str">
            <v>5304050307990002</v>
          </cell>
        </row>
        <row r="13936">
          <cell r="B13936" t="str">
            <v>41/4131/0226/704</v>
          </cell>
          <cell r="AH13936" t="str">
            <v>D</v>
          </cell>
          <cell r="BE13936" t="str">
            <v>5312101210010002</v>
          </cell>
        </row>
        <row r="13937">
          <cell r="B13937" t="str">
            <v>43/4321/1025/10758</v>
          </cell>
          <cell r="AH13937" t="str">
            <v>G</v>
          </cell>
          <cell r="BE13937" t="str">
            <v>5304050103050002</v>
          </cell>
        </row>
        <row r="13938">
          <cell r="B13938" t="str">
            <v>41/4131/0226/705</v>
          </cell>
          <cell r="AH13938" t="str">
            <v>D</v>
          </cell>
          <cell r="BE13938" t="str">
            <v>5312101001990002</v>
          </cell>
        </row>
        <row r="13939">
          <cell r="B13939" t="str">
            <v>51/5121/0425/12426</v>
          </cell>
          <cell r="AH13939" t="str">
            <v>F</v>
          </cell>
          <cell r="BE13939" t="str">
            <v>5316030508840001</v>
          </cell>
        </row>
        <row r="13940">
          <cell r="B13940" t="str">
            <v>51/5121/0526/13121</v>
          </cell>
          <cell r="AH13940" t="str">
            <v>B</v>
          </cell>
          <cell r="BE13940" t="str">
            <v>5318086501000002</v>
          </cell>
        </row>
        <row r="13941">
          <cell r="B13941" t="str">
            <v>51/5121/0526/13122</v>
          </cell>
          <cell r="AH13941" t="str">
            <v xml:space="preserve"> </v>
          </cell>
          <cell r="BE13941" t="str">
            <v>7326065407980002</v>
          </cell>
        </row>
        <row r="13942">
          <cell r="B13942" t="str">
            <v>41/4122/0526/5428</v>
          </cell>
          <cell r="AH13942" t="str">
            <v>N</v>
          </cell>
          <cell r="BE13942" t="str">
            <v>5202075011930003</v>
          </cell>
        </row>
        <row r="13943">
          <cell r="B13943" t="str">
            <v>59/5921/0526/11695</v>
          </cell>
          <cell r="AH13943" t="str">
            <v>D</v>
          </cell>
          <cell r="BE13943" t="str">
            <v>5315026804960003</v>
          </cell>
        </row>
        <row r="13944">
          <cell r="B13944" t="str">
            <v>41/4123/0322/4376</v>
          </cell>
          <cell r="AH13944" t="str">
            <v>W</v>
          </cell>
          <cell r="BE13944" t="str">
            <v>6207012901960001</v>
          </cell>
        </row>
        <row r="13945">
          <cell r="B13945" t="str">
            <v>41/4122/0526/5417</v>
          </cell>
          <cell r="AH13945" t="str">
            <v>N</v>
          </cell>
          <cell r="BE13945" t="str">
            <v>5202070107890616</v>
          </cell>
        </row>
        <row r="13946">
          <cell r="B13946" t="str">
            <v>62/6221/0425/1668</v>
          </cell>
          <cell r="AH13946" t="str">
            <v>B</v>
          </cell>
          <cell r="BE13946" t="str">
            <v>5304146209000001</v>
          </cell>
        </row>
        <row r="13947">
          <cell r="B13947" t="str">
            <v>21/2124/0626/1210</v>
          </cell>
          <cell r="AH13947">
            <v>0</v>
          </cell>
          <cell r="BE13947" t="str">
            <v>1505026911010002</v>
          </cell>
        </row>
        <row r="13948">
          <cell r="B13948" t="str">
            <v>51/5121/0526/13124</v>
          </cell>
          <cell r="AH13948" t="str">
            <v xml:space="preserve"> </v>
          </cell>
          <cell r="BE13948" t="str">
            <v>6408087006820001</v>
          </cell>
        </row>
        <row r="13949">
          <cell r="B13949" t="str">
            <v>51/5121/0526/13148</v>
          </cell>
          <cell r="AH13949" t="str">
            <v xml:space="preserve"> </v>
          </cell>
          <cell r="BE13949" t="str">
            <v>6408052802870001</v>
          </cell>
        </row>
        <row r="13950">
          <cell r="B13950" t="str">
            <v>21/2121/1105/394</v>
          </cell>
          <cell r="AH13950" t="str">
            <v>H</v>
          </cell>
          <cell r="BE13950" t="str">
            <v>1505021507790057</v>
          </cell>
        </row>
        <row r="13951">
          <cell r="B13951" t="str">
            <v>21/2121/1122/2968</v>
          </cell>
          <cell r="AH13951" t="str">
            <v>D</v>
          </cell>
          <cell r="BE13951" t="str">
            <v>1505025610960002</v>
          </cell>
        </row>
        <row r="13952">
          <cell r="B13952" t="str">
            <v>21/2121/1222/2977</v>
          </cell>
          <cell r="AH13952" t="str">
            <v>H</v>
          </cell>
          <cell r="BE13952" t="str">
            <v>1505024112950004</v>
          </cell>
        </row>
        <row r="13953">
          <cell r="B13953" t="str">
            <v>21/2121/1223/3302</v>
          </cell>
          <cell r="AH13953" t="str">
            <v>A</v>
          </cell>
          <cell r="BE13953" t="str">
            <v>1504054505900003</v>
          </cell>
        </row>
        <row r="13954">
          <cell r="B13954" t="str">
            <v>21/2121/1296/3485</v>
          </cell>
          <cell r="AH13954">
            <v>0</v>
          </cell>
          <cell r="BE13954" t="str">
            <v>1505021210720001</v>
          </cell>
        </row>
        <row r="13955">
          <cell r="B13955" t="str">
            <v>53/5321/0825/1691</v>
          </cell>
          <cell r="AH13955">
            <v>0</v>
          </cell>
          <cell r="BE13955" t="str">
            <v>6407080905960001</v>
          </cell>
        </row>
        <row r="13956">
          <cell r="B13956" t="str">
            <v>53/5321/1024/1602</v>
          </cell>
          <cell r="AH13956" t="str">
            <v>F</v>
          </cell>
          <cell r="BE13956" t="str">
            <v>7303037103060002</v>
          </cell>
        </row>
        <row r="13957">
          <cell r="B13957" t="str">
            <v>53/5321/1223/1449</v>
          </cell>
          <cell r="AH13957" t="str">
            <v>A</v>
          </cell>
          <cell r="BE13957" t="str">
            <v>6407184603970001</v>
          </cell>
        </row>
        <row r="13958">
          <cell r="B13958" t="str">
            <v>54/5422/1125/6114</v>
          </cell>
          <cell r="AH13958" t="str">
            <v>O</v>
          </cell>
          <cell r="BE13958" t="str">
            <v>5310050107880197</v>
          </cell>
        </row>
        <row r="13959">
          <cell r="B13959" t="str">
            <v>46/4621/0226/2658</v>
          </cell>
          <cell r="AH13959" t="str">
            <v>E</v>
          </cell>
          <cell r="BE13959" t="str">
            <v>8108061909960001</v>
          </cell>
        </row>
        <row r="13960">
          <cell r="B13960" t="str">
            <v>54/5422/0725/5982</v>
          </cell>
          <cell r="AH13960" t="str">
            <v>O</v>
          </cell>
          <cell r="BE13960" t="str">
            <v>6301072912880002</v>
          </cell>
        </row>
        <row r="13961">
          <cell r="B13961" t="str">
            <v>54/5422/0918/2669</v>
          </cell>
          <cell r="AH13961" t="str">
            <v>N</v>
          </cell>
          <cell r="BE13961" t="str">
            <v>7271084210760001</v>
          </cell>
        </row>
        <row r="13962">
          <cell r="B13962" t="str">
            <v>54/5422/0918/2674</v>
          </cell>
          <cell r="AH13962" t="str">
            <v>N</v>
          </cell>
          <cell r="BE13962" t="str">
            <v>7203104707830005</v>
          </cell>
        </row>
        <row r="13963">
          <cell r="B13963" t="str">
            <v>54/5422/0925/6017</v>
          </cell>
          <cell r="AH13963" t="str">
            <v>O</v>
          </cell>
          <cell r="BE13963" t="str">
            <v>5308031109000001</v>
          </cell>
        </row>
        <row r="13964">
          <cell r="B13964" t="str">
            <v>21/2141/0715/206</v>
          </cell>
          <cell r="AH13964" t="str">
            <v xml:space="preserve"> </v>
          </cell>
          <cell r="BE13964" t="str">
            <v>1272031511920003</v>
          </cell>
        </row>
        <row r="13965">
          <cell r="B13965" t="str">
            <v>41/4131/0524/501</v>
          </cell>
          <cell r="AH13965" t="str">
            <v>F</v>
          </cell>
          <cell r="BE13965" t="str">
            <v>6207010305920001</v>
          </cell>
        </row>
        <row r="13966">
          <cell r="B13966" t="str">
            <v>41/4123/0326/4276</v>
          </cell>
          <cell r="AH13966">
            <v>0</v>
          </cell>
          <cell r="BE13966" t="str">
            <v>3206086804010001</v>
          </cell>
        </row>
        <row r="13967">
          <cell r="B13967" t="str">
            <v>21/2124/0426/1164</v>
          </cell>
          <cell r="AH13967">
            <v>0</v>
          </cell>
          <cell r="BE13967" t="str">
            <v>1207202404960002</v>
          </cell>
        </row>
        <row r="13968">
          <cell r="B13968" t="str">
            <v>64/6421/0526/4682</v>
          </cell>
          <cell r="AH13968" t="str">
            <v>D</v>
          </cell>
          <cell r="BE13968" t="str">
            <v>3602210405870003</v>
          </cell>
        </row>
        <row r="13969">
          <cell r="B13969" t="str">
            <v>64/6421/0526/4683</v>
          </cell>
          <cell r="AH13969" t="str">
            <v>D</v>
          </cell>
          <cell r="BE13969" t="str">
            <v>3602212208000003</v>
          </cell>
        </row>
        <row r="13970">
          <cell r="B13970" t="str">
            <v>63/6321/0921/3068</v>
          </cell>
          <cell r="AH13970" t="str">
            <v>B</v>
          </cell>
          <cell r="BE13970" t="str">
            <v>6405054406000001</v>
          </cell>
        </row>
        <row r="13971">
          <cell r="B13971" t="str">
            <v>51/5121/0526/13149</v>
          </cell>
          <cell r="AH13971" t="str">
            <v xml:space="preserve"> </v>
          </cell>
          <cell r="BE13971" t="str">
            <v>5310031204050001</v>
          </cell>
        </row>
        <row r="13972">
          <cell r="B13972" t="str">
            <v>58/5831/0526/550</v>
          </cell>
          <cell r="AH13972" t="str">
            <v>A</v>
          </cell>
          <cell r="BE13972" t="str">
            <v>5304192903040001</v>
          </cell>
        </row>
        <row r="13973">
          <cell r="B13973" t="str">
            <v>59/5921/0626/11714</v>
          </cell>
          <cell r="AH13973" t="str">
            <v>L</v>
          </cell>
          <cell r="BE13973" t="str">
            <v>5304154107850111</v>
          </cell>
        </row>
        <row r="13974">
          <cell r="B13974" t="str">
            <v>51/5132/0525/273</v>
          </cell>
          <cell r="AH13974" t="str">
            <v>A</v>
          </cell>
          <cell r="BE13974" t="str">
            <v>1804231607900001</v>
          </cell>
        </row>
        <row r="13975">
          <cell r="B13975" t="str">
            <v>51/5132/0326/282</v>
          </cell>
          <cell r="AH13975" t="str">
            <v>A</v>
          </cell>
          <cell r="BE13975" t="str">
            <v>5303162108830001</v>
          </cell>
        </row>
        <row r="13976">
          <cell r="B13976" t="str">
            <v>51/5132/0625/274</v>
          </cell>
          <cell r="AH13976" t="str">
            <v>A</v>
          </cell>
          <cell r="BE13976" t="str">
            <v>5316032305020002</v>
          </cell>
        </row>
        <row r="13977">
          <cell r="B13977" t="str">
            <v>51/5121/0626/13151</v>
          </cell>
          <cell r="AH13977" t="str">
            <v>A</v>
          </cell>
          <cell r="BE13977" t="str">
            <v>6408150710000001</v>
          </cell>
        </row>
        <row r="13978">
          <cell r="B13978" t="str">
            <v>59/5921/1124/11016</v>
          </cell>
          <cell r="AH13978" t="str">
            <v>H</v>
          </cell>
          <cell r="BE13978" t="str">
            <v>5304184307850001</v>
          </cell>
        </row>
        <row r="13979">
          <cell r="B13979" t="str">
            <v>59/5921/1125/11448</v>
          </cell>
          <cell r="AH13979" t="str">
            <v>B</v>
          </cell>
          <cell r="BE13979" t="str">
            <v>5319010107950184</v>
          </cell>
        </row>
        <row r="13980">
          <cell r="B13980" t="str">
            <v>63/6321/0123/3810</v>
          </cell>
          <cell r="AH13980">
            <v>0</v>
          </cell>
          <cell r="BE13980" t="str">
            <v>7309061011790002</v>
          </cell>
        </row>
        <row r="13981">
          <cell r="B13981" t="str">
            <v>63/6321/0825/5378</v>
          </cell>
          <cell r="AH13981" t="str">
            <v xml:space="preserve"> </v>
          </cell>
          <cell r="BE13981" t="str">
            <v>7318110904000001</v>
          </cell>
        </row>
        <row r="13982">
          <cell r="B13982" t="str">
            <v>59/5921/0625/11272</v>
          </cell>
          <cell r="AH13982" t="str">
            <v>E</v>
          </cell>
          <cell r="BE13982" t="str">
            <v>3510210201930006</v>
          </cell>
        </row>
        <row r="13983">
          <cell r="B13983" t="str">
            <v>59/5921/0825/11354</v>
          </cell>
          <cell r="AH13983" t="str">
            <v>G</v>
          </cell>
          <cell r="BE13983" t="str">
            <v>5319020107900095</v>
          </cell>
        </row>
        <row r="13984">
          <cell r="B13984" t="str">
            <v>59/5921/1022/10066</v>
          </cell>
          <cell r="AH13984" t="str">
            <v>H</v>
          </cell>
          <cell r="BE13984" t="str">
            <v>5319050903940001</v>
          </cell>
        </row>
        <row r="13985">
          <cell r="B13985" t="str">
            <v>59/5921/1025/11410</v>
          </cell>
          <cell r="AH13985" t="str">
            <v>B</v>
          </cell>
          <cell r="BE13985" t="str">
            <v>5315072312010001</v>
          </cell>
        </row>
        <row r="13986">
          <cell r="B13986" t="str">
            <v>21/2133/0614/42</v>
          </cell>
          <cell r="AH13986" t="str">
            <v>B</v>
          </cell>
          <cell r="BE13986" t="str">
            <v>1504051404790003</v>
          </cell>
        </row>
        <row r="13987">
          <cell r="B13987" t="str">
            <v>42/4221/0125/1827</v>
          </cell>
          <cell r="AH13987" t="str">
            <v>C</v>
          </cell>
          <cell r="BE13987" t="str">
            <v>6207034210820001</v>
          </cell>
        </row>
        <row r="13988">
          <cell r="B13988" t="str">
            <v>42/4221/0125/1828</v>
          </cell>
          <cell r="AH13988" t="str">
            <v>A</v>
          </cell>
          <cell r="BE13988" t="str">
            <v>3307030103060012</v>
          </cell>
        </row>
        <row r="13989">
          <cell r="B13989" t="str">
            <v>42/4221/0125/1826</v>
          </cell>
          <cell r="AH13989" t="str">
            <v>C</v>
          </cell>
          <cell r="BE13989" t="str">
            <v>5206184404841004</v>
          </cell>
        </row>
        <row r="13990">
          <cell r="B13990" t="str">
            <v>42/4221/0125/1822</v>
          </cell>
          <cell r="AH13990" t="str">
            <v>D</v>
          </cell>
          <cell r="BE13990" t="str">
            <v>6202024410990002</v>
          </cell>
        </row>
        <row r="13991">
          <cell r="B13991" t="str">
            <v>42/4221/0125/1823</v>
          </cell>
          <cell r="AH13991" t="str">
            <v>D</v>
          </cell>
          <cell r="BE13991" t="str">
            <v>5301284807010002</v>
          </cell>
        </row>
        <row r="13992">
          <cell r="B13992" t="str">
            <v>41/4161/0421/2</v>
          </cell>
          <cell r="AH13992">
            <v>0</v>
          </cell>
          <cell r="BE13992" t="str">
            <v>6207032007870001</v>
          </cell>
        </row>
        <row r="13993">
          <cell r="B13993" t="str">
            <v>21/2124/1225/1120</v>
          </cell>
          <cell r="AH13993">
            <v>0</v>
          </cell>
          <cell r="BE13993" t="str">
            <v>1202101512020002</v>
          </cell>
        </row>
        <row r="13994">
          <cell r="B13994" t="str">
            <v>54/5422/0321/4283</v>
          </cell>
          <cell r="AH13994" t="str">
            <v>O</v>
          </cell>
          <cell r="BE13994" t="str">
            <v>5310015408930003</v>
          </cell>
        </row>
        <row r="13995">
          <cell r="B13995" t="str">
            <v>54/5422/0222/4669</v>
          </cell>
          <cell r="AH13995" t="str">
            <v>L</v>
          </cell>
          <cell r="BE13995" t="str">
            <v>6408054606860002</v>
          </cell>
        </row>
        <row r="13996">
          <cell r="B13996" t="str">
            <v>51/5121/0624/11714</v>
          </cell>
          <cell r="AH13996" t="str">
            <v>I</v>
          </cell>
          <cell r="BE13996" t="str">
            <v>5319011103850002</v>
          </cell>
        </row>
        <row r="13997">
          <cell r="B13997" t="str">
            <v>51/5121/0125/12210</v>
          </cell>
          <cell r="AH13997" t="str">
            <v>D</v>
          </cell>
          <cell r="BE13997" t="str">
            <v>5310035003900004</v>
          </cell>
        </row>
        <row r="13998">
          <cell r="B13998" t="str">
            <v>51/5121/1023/11241</v>
          </cell>
          <cell r="AH13998">
            <v>0</v>
          </cell>
          <cell r="BE13998" t="str">
            <v>5307124107910002</v>
          </cell>
        </row>
        <row r="13999">
          <cell r="B13999" t="str">
            <v>41/4131/1025/657</v>
          </cell>
          <cell r="AH13999" t="str">
            <v>E</v>
          </cell>
          <cell r="BE13999" t="str">
            <v>3305222412990005</v>
          </cell>
        </row>
        <row r="14000">
          <cell r="B14000" t="str">
            <v>54/5422/0819/3892</v>
          </cell>
          <cell r="AH14000" t="str">
            <v>I</v>
          </cell>
          <cell r="BE14000" t="str">
            <v>7271044305750002</v>
          </cell>
        </row>
        <row r="14001">
          <cell r="B14001" t="str">
            <v>54/5422/0624/5530</v>
          </cell>
          <cell r="AH14001" t="str">
            <v>O</v>
          </cell>
          <cell r="BE14001" t="str">
            <v>5316031404820001</v>
          </cell>
        </row>
        <row r="14002">
          <cell r="B14002" t="str">
            <v>54/5422/0326/6268</v>
          </cell>
          <cell r="AH14002" t="str">
            <v>K</v>
          </cell>
          <cell r="BE14002" t="str">
            <v>5321112202880001</v>
          </cell>
        </row>
        <row r="14003">
          <cell r="B14003" t="str">
            <v>51/5121/0925/12732</v>
          </cell>
          <cell r="AH14003">
            <v>0</v>
          </cell>
          <cell r="BE14003" t="str">
            <v>7307057112020024</v>
          </cell>
        </row>
        <row r="14004">
          <cell r="B14004" t="str">
            <v>51/5121/0925/12741</v>
          </cell>
          <cell r="AH14004" t="str">
            <v>C</v>
          </cell>
          <cell r="BE14004" t="str">
            <v>7308177108870001</v>
          </cell>
        </row>
        <row r="14005">
          <cell r="B14005" t="str">
            <v>51/5121/1025/12756</v>
          </cell>
          <cell r="AH14005" t="str">
            <v xml:space="preserve"> </v>
          </cell>
          <cell r="BE14005" t="str">
            <v>7208086510020004</v>
          </cell>
        </row>
        <row r="14006">
          <cell r="B14006" t="str">
            <v>59/5921/0326/11605</v>
          </cell>
          <cell r="AH14006">
            <v>0</v>
          </cell>
          <cell r="BE14006" t="str">
            <v>6472032812860006</v>
          </cell>
        </row>
        <row r="14007">
          <cell r="B14007" t="str">
            <v>41/4122/0217/2555</v>
          </cell>
          <cell r="AH14007" t="str">
            <v>N</v>
          </cell>
          <cell r="BE14007" t="str">
            <v>3307026001770004</v>
          </cell>
        </row>
        <row r="14008">
          <cell r="B14008" t="str">
            <v>41/4122/0226/5381</v>
          </cell>
          <cell r="AH14008" t="str">
            <v>N</v>
          </cell>
          <cell r="BE14008" t="str">
            <v>3304174303010004</v>
          </cell>
        </row>
        <row r="14009">
          <cell r="B14009" t="str">
            <v>41/4122/0315/1834</v>
          </cell>
          <cell r="AH14009" t="str">
            <v>P</v>
          </cell>
          <cell r="BE14009" t="str">
            <v>3204405111820002</v>
          </cell>
        </row>
        <row r="14010">
          <cell r="B14010" t="str">
            <v>41/4122/0424/4899</v>
          </cell>
          <cell r="AH14010">
            <v>0</v>
          </cell>
          <cell r="BE14010" t="str">
            <v>6207010512680002</v>
          </cell>
        </row>
        <row r="14011">
          <cell r="B14011" t="str">
            <v>41/4122/0525/5230</v>
          </cell>
          <cell r="AH14011">
            <v>1</v>
          </cell>
          <cell r="BE14011" t="str">
            <v>5310030107030214</v>
          </cell>
        </row>
        <row r="14012">
          <cell r="B14012" t="str">
            <v>64/6421/0325/4404</v>
          </cell>
          <cell r="AH14012" t="str">
            <v>B</v>
          </cell>
          <cell r="BE14012" t="str">
            <v>5308142808000001</v>
          </cell>
        </row>
        <row r="14013">
          <cell r="B14013" t="str">
            <v>64/6421/0525/4442</v>
          </cell>
          <cell r="AH14013">
            <v>0</v>
          </cell>
          <cell r="BE14013" t="str">
            <v>5308102711040001</v>
          </cell>
        </row>
        <row r="14014">
          <cell r="B14014" t="str">
            <v>52/5221/1114/1147</v>
          </cell>
          <cell r="AH14014">
            <v>0</v>
          </cell>
          <cell r="BE14014" t="str">
            <v>6401085510900003</v>
          </cell>
        </row>
        <row r="14015">
          <cell r="B14015" t="str">
            <v>55/5541/0524/163</v>
          </cell>
          <cell r="AH14015">
            <v>0</v>
          </cell>
          <cell r="BE14015" t="str">
            <v>5307042311970001</v>
          </cell>
        </row>
        <row r="14016">
          <cell r="B14016" t="str">
            <v>43/4321/0925/10669</v>
          </cell>
          <cell r="AH14016" t="str">
            <v>E</v>
          </cell>
          <cell r="BE14016" t="str">
            <v>3324042906910001</v>
          </cell>
        </row>
        <row r="14017">
          <cell r="B14017" t="str">
            <v>43/4321/0925/10655</v>
          </cell>
          <cell r="AH14017" t="str">
            <v>B</v>
          </cell>
          <cell r="BE14017" t="str">
            <v>5301302012950001</v>
          </cell>
        </row>
        <row r="14018">
          <cell r="B14018" t="str">
            <v>43/4321/1024/9897</v>
          </cell>
          <cell r="AH14018" t="str">
            <v>H</v>
          </cell>
          <cell r="BE14018" t="str">
            <v>5304022012960002</v>
          </cell>
        </row>
        <row r="14019">
          <cell r="B14019" t="str">
            <v>51/5121/0325/12348</v>
          </cell>
          <cell r="AH14019">
            <v>0</v>
          </cell>
          <cell r="BE14019" t="str">
            <v>3505222908060002</v>
          </cell>
        </row>
        <row r="14020">
          <cell r="B14020" t="str">
            <v>51/5121/0425/12378</v>
          </cell>
          <cell r="AH14020">
            <v>0</v>
          </cell>
          <cell r="BE14020" t="str">
            <v>5318085908010002</v>
          </cell>
        </row>
        <row r="14021">
          <cell r="B14021" t="str">
            <v>51/5121/0425/12380</v>
          </cell>
          <cell r="AH14021">
            <v>0</v>
          </cell>
          <cell r="BE14021" t="str">
            <v>6408155002990003</v>
          </cell>
        </row>
        <row r="14022">
          <cell r="B14022" t="str">
            <v>51/5121/0325/12347</v>
          </cell>
          <cell r="AH14022">
            <v>0</v>
          </cell>
          <cell r="BE14022" t="str">
            <v>3505171012060001</v>
          </cell>
        </row>
        <row r="14023">
          <cell r="B14023" t="str">
            <v>51/5121/0925/12728</v>
          </cell>
          <cell r="AH14023">
            <v>0</v>
          </cell>
          <cell r="BE14023" t="str">
            <v>3504031303020002</v>
          </cell>
        </row>
        <row r="14024">
          <cell r="B14024" t="str">
            <v>51/5121/0526/12970</v>
          </cell>
          <cell r="AH14024" t="str">
            <v>J</v>
          </cell>
          <cell r="BE14024" t="str">
            <v>5304042111040004</v>
          </cell>
        </row>
        <row r="14025">
          <cell r="B14025" t="str">
            <v>46/4621/1125/2638</v>
          </cell>
          <cell r="AH14025" t="str">
            <v>E</v>
          </cell>
          <cell r="BE14025" t="str">
            <v>5315075207850001</v>
          </cell>
        </row>
        <row r="14026">
          <cell r="B14026" t="str">
            <v>55/5533/0426/2949</v>
          </cell>
          <cell r="AH14026" t="str">
            <v>A</v>
          </cell>
          <cell r="BE14026" t="str">
            <v>5316022405970001</v>
          </cell>
        </row>
        <row r="14027">
          <cell r="B14027" t="str">
            <v>51/5121/0426/13027</v>
          </cell>
          <cell r="AH14027" t="str">
            <v>J</v>
          </cell>
          <cell r="BE14027" t="str">
            <v>5308130401040001</v>
          </cell>
        </row>
        <row r="14028">
          <cell r="B14028" t="str">
            <v>51/5121/0426/13028</v>
          </cell>
          <cell r="AH14028" t="str">
            <v>J</v>
          </cell>
          <cell r="BE14028" t="str">
            <v>5307094302900001</v>
          </cell>
        </row>
        <row r="14029">
          <cell r="B14029" t="str">
            <v>54/5422/0426/6326</v>
          </cell>
          <cell r="AH14029" t="str">
            <v xml:space="preserve"> </v>
          </cell>
          <cell r="BE14029" t="str">
            <v>7601046008050002</v>
          </cell>
        </row>
        <row r="14030">
          <cell r="B14030" t="str">
            <v>43/4321/0426/10944</v>
          </cell>
          <cell r="AH14030" t="str">
            <v>D</v>
          </cell>
          <cell r="BE14030" t="str">
            <v>5302135511980001</v>
          </cell>
        </row>
        <row r="14031">
          <cell r="B14031" t="str">
            <v>41/4123/0426/4308</v>
          </cell>
          <cell r="AH14031" t="str">
            <v>V</v>
          </cell>
          <cell r="BE14031" t="str">
            <v>3307102802980002</v>
          </cell>
        </row>
        <row r="14032">
          <cell r="B14032" t="str">
            <v>54/5422/0426/6336</v>
          </cell>
          <cell r="AH14032" t="str">
            <v>N</v>
          </cell>
          <cell r="BE14032" t="str">
            <v>7203086411850002</v>
          </cell>
        </row>
        <row r="14033">
          <cell r="B14033" t="str">
            <v>46/4621/0426/2688</v>
          </cell>
          <cell r="AH14033" t="str">
            <v>D</v>
          </cell>
          <cell r="BE14033" t="str">
            <v>5315062302020004</v>
          </cell>
        </row>
        <row r="14034">
          <cell r="B14034" t="str">
            <v>54/5422/0623/5291</v>
          </cell>
          <cell r="AH14034" t="str">
            <v>I</v>
          </cell>
          <cell r="BE14034" t="str">
            <v>7210011209830002</v>
          </cell>
        </row>
        <row r="14035">
          <cell r="B14035" t="str">
            <v>64/6421/1218/1542</v>
          </cell>
          <cell r="AH14035" t="str">
            <v>F</v>
          </cell>
          <cell r="BE14035" t="str">
            <v>5316016109920004</v>
          </cell>
        </row>
        <row r="14036">
          <cell r="B14036" t="str">
            <v>51/5121/0426/13049</v>
          </cell>
          <cell r="AH14036" t="str">
            <v>A</v>
          </cell>
          <cell r="BE14036" t="str">
            <v>3511015912000001</v>
          </cell>
        </row>
        <row r="14037">
          <cell r="B14037" t="str">
            <v>51/5141/0211/90</v>
          </cell>
          <cell r="AH14037">
            <v>0</v>
          </cell>
          <cell r="BE14037" t="str">
            <v>6408051707910005</v>
          </cell>
        </row>
        <row r="14038">
          <cell r="B14038" t="str">
            <v>54/5421/0423/5156</v>
          </cell>
          <cell r="AH14038" t="str">
            <v>C</v>
          </cell>
          <cell r="BE14038" t="str">
            <v>7302071602040002</v>
          </cell>
        </row>
        <row r="14039">
          <cell r="B14039" t="str">
            <v>54/5421/0425/6461</v>
          </cell>
          <cell r="AH14039" t="str">
            <v xml:space="preserve"> </v>
          </cell>
          <cell r="BE14039" t="str">
            <v>3301062907050003</v>
          </cell>
        </row>
        <row r="14040">
          <cell r="B14040" t="str">
            <v>54/5421/0425/6486</v>
          </cell>
          <cell r="AH14040" t="str">
            <v>F</v>
          </cell>
          <cell r="BE14040" t="str">
            <v>5202033112970063</v>
          </cell>
        </row>
        <row r="14041">
          <cell r="B14041" t="str">
            <v>52/5221/0226/8833</v>
          </cell>
          <cell r="AH14041" t="str">
            <v>D</v>
          </cell>
          <cell r="BE14041" t="str">
            <v>5307040502990002</v>
          </cell>
        </row>
        <row r="14042">
          <cell r="B14042" t="str">
            <v>59/5921/0226/11559</v>
          </cell>
          <cell r="AH14042" t="str">
            <v>A</v>
          </cell>
          <cell r="BE14042" t="str">
            <v>5316066008020001</v>
          </cell>
        </row>
        <row r="14043">
          <cell r="B14043" t="str">
            <v>54/5422/0714/70</v>
          </cell>
          <cell r="AH14043" t="str">
            <v>L</v>
          </cell>
          <cell r="BE14043" t="str">
            <v>6408051307960003</v>
          </cell>
        </row>
        <row r="14044">
          <cell r="B14044" t="str">
            <v>43/4321/1025/10710</v>
          </cell>
          <cell r="AH14044" t="str">
            <v xml:space="preserve"> </v>
          </cell>
          <cell r="BE14044" t="str">
            <v>6209031911960003</v>
          </cell>
        </row>
        <row r="14045">
          <cell r="B14045" t="str">
            <v>52/5233/0622/185</v>
          </cell>
          <cell r="AH14045" t="str">
            <v>A</v>
          </cell>
          <cell r="BE14045" t="str">
            <v>6401086706870003</v>
          </cell>
        </row>
        <row r="14046">
          <cell r="B14046" t="str">
            <v>51/5121/1224/12119</v>
          </cell>
          <cell r="AH14046" t="str">
            <v>J</v>
          </cell>
          <cell r="BE14046" t="str">
            <v>5307025107870001</v>
          </cell>
        </row>
        <row r="14047">
          <cell r="B14047" t="str">
            <v>51/5121/1224/12123</v>
          </cell>
          <cell r="AH14047">
            <v>0</v>
          </cell>
          <cell r="BE14047" t="str">
            <v>7315062610950002</v>
          </cell>
        </row>
        <row r="14048">
          <cell r="B14048" t="str">
            <v>41/4121/1025/6673</v>
          </cell>
          <cell r="AH14048" t="str">
            <v xml:space="preserve"> </v>
          </cell>
          <cell r="BE14048" t="str">
            <v>6207033004050001</v>
          </cell>
        </row>
        <row r="14049">
          <cell r="B14049" t="str">
            <v>41/4121/1025/6682</v>
          </cell>
          <cell r="AH14049" t="str">
            <v>I</v>
          </cell>
          <cell r="BE14049" t="str">
            <v>5202074403900001</v>
          </cell>
        </row>
        <row r="14050">
          <cell r="B14050" t="str">
            <v>53/5321/0326/1751</v>
          </cell>
          <cell r="AH14050" t="str">
            <v>A</v>
          </cell>
          <cell r="BE14050" t="str">
            <v>5301104511990002</v>
          </cell>
        </row>
        <row r="14051">
          <cell r="B14051" t="str">
            <v>54/5421/0326/6935</v>
          </cell>
          <cell r="AH14051" t="str">
            <v>D</v>
          </cell>
          <cell r="BE14051" t="str">
            <v>6403130503070001</v>
          </cell>
        </row>
        <row r="14052">
          <cell r="B14052" t="str">
            <v>51/5141/0225/280</v>
          </cell>
          <cell r="AH14052">
            <v>0</v>
          </cell>
          <cell r="BE14052" t="str">
            <v>6408050406990003</v>
          </cell>
        </row>
        <row r="14053">
          <cell r="B14053" t="str">
            <v>58/5821/0423/3353</v>
          </cell>
          <cell r="AH14053">
            <v>0</v>
          </cell>
          <cell r="BE14053" t="str">
            <v>6402080805800004</v>
          </cell>
        </row>
        <row r="14054">
          <cell r="B14054" t="str">
            <v>51/5121/0326/12941</v>
          </cell>
          <cell r="AH14054">
            <v>0</v>
          </cell>
          <cell r="BE14054" t="str">
            <v>7302096703950004</v>
          </cell>
        </row>
        <row r="14055">
          <cell r="B14055" t="str">
            <v>41/4122/0925/5313</v>
          </cell>
          <cell r="AH14055">
            <v>0</v>
          </cell>
          <cell r="BE14055" t="str">
            <v>1207090604890001</v>
          </cell>
        </row>
        <row r="14056">
          <cell r="B14056" t="str">
            <v>43/4321/0324/11011</v>
          </cell>
          <cell r="AH14056" t="str">
            <v>H</v>
          </cell>
          <cell r="BE14056" t="str">
            <v>6209011211860001</v>
          </cell>
        </row>
        <row r="14057">
          <cell r="B14057" t="str">
            <v>41/4131/0526/735</v>
          </cell>
          <cell r="AH14057" t="str">
            <v>G</v>
          </cell>
          <cell r="BE14057" t="str">
            <v>3307151309960001</v>
          </cell>
        </row>
        <row r="14058">
          <cell r="B14058" t="str">
            <v>63/6341/0825/225</v>
          </cell>
          <cell r="AH14058">
            <v>0</v>
          </cell>
          <cell r="BE14058" t="str">
            <v>1216061512040003</v>
          </cell>
        </row>
        <row r="14059">
          <cell r="B14059" t="str">
            <v>61/6121/0325/1113</v>
          </cell>
          <cell r="AH14059">
            <v>0</v>
          </cell>
          <cell r="BE14059" t="str">
            <v>6408182610010001</v>
          </cell>
        </row>
        <row r="14060">
          <cell r="B14060" t="str">
            <v>43/4321/1025/10746</v>
          </cell>
          <cell r="AH14060" t="str">
            <v>N</v>
          </cell>
          <cell r="BE14060" t="str">
            <v>5304012008080002</v>
          </cell>
        </row>
        <row r="14061">
          <cell r="B14061" t="str">
            <v>41/4131/0226/706</v>
          </cell>
          <cell r="AH14061" t="str">
            <v>D</v>
          </cell>
          <cell r="BE14061" t="str">
            <v>5312110204020001</v>
          </cell>
        </row>
        <row r="14062">
          <cell r="B14062" t="str">
            <v>54/5422/0526/6375</v>
          </cell>
          <cell r="AH14062" t="str">
            <v>K</v>
          </cell>
          <cell r="BE14062" t="str">
            <v>5302242202040001</v>
          </cell>
        </row>
        <row r="14063">
          <cell r="B14063" t="str">
            <v>58/5821/0526/4181</v>
          </cell>
          <cell r="AH14063" t="str">
            <v>B</v>
          </cell>
          <cell r="BE14063" t="str">
            <v>6472061401040002</v>
          </cell>
        </row>
        <row r="14064">
          <cell r="B14064" t="str">
            <v>52/5221/0925/8757</v>
          </cell>
          <cell r="AH14064">
            <v>0</v>
          </cell>
          <cell r="BE14064" t="str">
            <v>3507110505060001</v>
          </cell>
        </row>
        <row r="14065">
          <cell r="B14065" t="str">
            <v>51/5121/0622/9890</v>
          </cell>
          <cell r="AH14065" t="str">
            <v>K</v>
          </cell>
          <cell r="BE14065" t="str">
            <v>5302176009830001</v>
          </cell>
        </row>
        <row r="14066">
          <cell r="B14066" t="str">
            <v>62/6221/1124/1621</v>
          </cell>
          <cell r="AH14066" t="str">
            <v>C</v>
          </cell>
          <cell r="BE14066" t="str">
            <v>6408076501890001</v>
          </cell>
        </row>
        <row r="14067">
          <cell r="B14067" t="str">
            <v>63/6321/1024/4975</v>
          </cell>
          <cell r="AH14067" t="str">
            <v xml:space="preserve"> </v>
          </cell>
          <cell r="BE14067" t="str">
            <v>3504023105050003</v>
          </cell>
        </row>
        <row r="14068">
          <cell r="B14068" t="str">
            <v>54/5421/1024/6239</v>
          </cell>
          <cell r="AH14068">
            <v>0</v>
          </cell>
          <cell r="BE14068" t="str">
            <v>3328151504060001</v>
          </cell>
        </row>
        <row r="14069">
          <cell r="B14069" t="str">
            <v>54/5422/0725/5981</v>
          </cell>
          <cell r="AH14069" t="str">
            <v>N</v>
          </cell>
          <cell r="BE14069" t="str">
            <v>6403082404030001</v>
          </cell>
        </row>
        <row r="14070">
          <cell r="B14070" t="str">
            <v>52/5241/0924/187</v>
          </cell>
          <cell r="AH14070">
            <v>0</v>
          </cell>
          <cell r="BE14070" t="str">
            <v>5315076011020004</v>
          </cell>
        </row>
        <row r="14071">
          <cell r="B14071" t="str">
            <v>64/6421/0520/2680</v>
          </cell>
          <cell r="AH14071" t="str">
            <v>E</v>
          </cell>
          <cell r="BE14071" t="str">
            <v>5308161010760001</v>
          </cell>
        </row>
        <row r="14072">
          <cell r="B14072" t="str">
            <v>59/5921/0226/11561</v>
          </cell>
          <cell r="AH14072">
            <v>0</v>
          </cell>
          <cell r="BE14072" t="str">
            <v>7307050307000005</v>
          </cell>
        </row>
        <row r="14073">
          <cell r="B14073" t="str">
            <v>64/6421/0219/1590</v>
          </cell>
          <cell r="AH14073" t="str">
            <v>H</v>
          </cell>
          <cell r="BE14073" t="str">
            <v>7308172708800003</v>
          </cell>
        </row>
        <row r="14074">
          <cell r="B14074" t="str">
            <v>21/2141/0494/1</v>
          </cell>
          <cell r="AH14074" t="str">
            <v xml:space="preserve"> </v>
          </cell>
          <cell r="BE14074" t="str">
            <v>1505020909730002</v>
          </cell>
        </row>
        <row r="14075">
          <cell r="B14075" t="str">
            <v>64/6421/0219/1610</v>
          </cell>
          <cell r="AH14075" t="str">
            <v>K</v>
          </cell>
          <cell r="BE14075" t="str">
            <v>5307176303870001</v>
          </cell>
        </row>
        <row r="14076">
          <cell r="B14076" t="str">
            <v>54/5421/0925/6777</v>
          </cell>
          <cell r="AH14076">
            <v>0</v>
          </cell>
          <cell r="BE14076" t="str">
            <v>3507130708060001</v>
          </cell>
        </row>
        <row r="14077">
          <cell r="B14077" t="str">
            <v>59/5921/0419/7847</v>
          </cell>
          <cell r="AH14077">
            <v>0</v>
          </cell>
          <cell r="BE14077" t="str">
            <v>6408014206000001</v>
          </cell>
        </row>
        <row r="14078">
          <cell r="B14078" t="str">
            <v>52/5241/0220/124</v>
          </cell>
          <cell r="AH14078">
            <v>0</v>
          </cell>
          <cell r="BE14078" t="str">
            <v>6401082005920001</v>
          </cell>
        </row>
        <row r="14079">
          <cell r="B14079" t="str">
            <v>52/5241/0220/131</v>
          </cell>
          <cell r="AH14079">
            <v>0</v>
          </cell>
          <cell r="BE14079" t="str">
            <v>6401082504980001</v>
          </cell>
        </row>
        <row r="14080">
          <cell r="B14080" t="str">
            <v>52/5241/0613/36</v>
          </cell>
          <cell r="AH14080">
            <v>0</v>
          </cell>
          <cell r="BE14080" t="str">
            <v>6401080302880003</v>
          </cell>
        </row>
        <row r="14081">
          <cell r="B14081" t="str">
            <v>52/5241/0613/40</v>
          </cell>
          <cell r="AH14081">
            <v>0</v>
          </cell>
          <cell r="BE14081" t="str">
            <v>6401082007880001</v>
          </cell>
        </row>
        <row r="14082">
          <cell r="B14082" t="str">
            <v>52/5241/0613/44</v>
          </cell>
          <cell r="AH14082">
            <v>0</v>
          </cell>
          <cell r="BE14082" t="str">
            <v>6401082304890001</v>
          </cell>
        </row>
        <row r="14083">
          <cell r="B14083" t="str">
            <v>52/5241/0613/51</v>
          </cell>
          <cell r="AH14083">
            <v>0</v>
          </cell>
          <cell r="BE14083" t="str">
            <v>6401082211920002</v>
          </cell>
        </row>
        <row r="14084">
          <cell r="B14084" t="str">
            <v>52/5221/0426/8873</v>
          </cell>
          <cell r="AH14084" t="str">
            <v xml:space="preserve"> </v>
          </cell>
          <cell r="BE14084" t="str">
            <v>3507020301080002</v>
          </cell>
        </row>
        <row r="14085">
          <cell r="B14085" t="str">
            <v>41/4122/0526/5438</v>
          </cell>
          <cell r="AH14085" t="str">
            <v>G</v>
          </cell>
          <cell r="BE14085" t="str">
            <v>3328041708880011</v>
          </cell>
        </row>
        <row r="14086">
          <cell r="B14086" t="str">
            <v>52/5221/0526/8964</v>
          </cell>
          <cell r="AH14086" t="str">
            <v>H</v>
          </cell>
          <cell r="BE14086" t="str">
            <v>5313010408980001</v>
          </cell>
        </row>
        <row r="14087">
          <cell r="B14087" t="str">
            <v>52/5221/0526/8965</v>
          </cell>
          <cell r="AH14087" t="str">
            <v xml:space="preserve"> </v>
          </cell>
          <cell r="BE14087" t="str">
            <v>6401086606000002</v>
          </cell>
        </row>
        <row r="14088">
          <cell r="B14088" t="str">
            <v>21/2121/0626/3802</v>
          </cell>
          <cell r="AH14088">
            <v>0</v>
          </cell>
          <cell r="BE14088" t="str">
            <v>3507120603060004</v>
          </cell>
        </row>
        <row r="14089">
          <cell r="B14089" t="str">
            <v>52/5221/0526/8967</v>
          </cell>
          <cell r="AH14089" t="str">
            <v>B</v>
          </cell>
          <cell r="BE14089" t="str">
            <v>5304091304880001</v>
          </cell>
        </row>
        <row r="14090">
          <cell r="B14090" t="str">
            <v>54/5422/0626/6413</v>
          </cell>
          <cell r="AH14090" t="str">
            <v>K</v>
          </cell>
          <cell r="BE14090" t="str">
            <v>5304244211980001</v>
          </cell>
        </row>
        <row r="14091">
          <cell r="B14091" t="str">
            <v>54/5422/0626/6416</v>
          </cell>
          <cell r="AH14091" t="str">
            <v>L</v>
          </cell>
          <cell r="BE14091" t="str">
            <v>7603094306940001</v>
          </cell>
        </row>
        <row r="14092">
          <cell r="B14092" t="str">
            <v>51/5121/0525/12479</v>
          </cell>
          <cell r="AH14092" t="str">
            <v>B</v>
          </cell>
          <cell r="BE14092" t="str">
            <v>7308082002830001</v>
          </cell>
        </row>
        <row r="14093">
          <cell r="B14093" t="str">
            <v>51/5121/0625/12544</v>
          </cell>
          <cell r="AH14093" t="str">
            <v>F</v>
          </cell>
          <cell r="BE14093" t="str">
            <v>7203121103990003</v>
          </cell>
        </row>
        <row r="14094">
          <cell r="B14094" t="str">
            <v>51/5121/0326/12993</v>
          </cell>
          <cell r="AH14094" t="str">
            <v>C</v>
          </cell>
          <cell r="BE14094" t="str">
            <v>5310131310050001</v>
          </cell>
        </row>
        <row r="14095">
          <cell r="B14095" t="str">
            <v>51/5132/0525/271</v>
          </cell>
          <cell r="AH14095" t="str">
            <v>A</v>
          </cell>
          <cell r="BE14095" t="str">
            <v>5371034907880005</v>
          </cell>
        </row>
        <row r="14096">
          <cell r="B14096" t="str">
            <v>54/5422/0625/5933</v>
          </cell>
          <cell r="AH14096" t="str">
            <v>L</v>
          </cell>
          <cell r="BE14096" t="str">
            <v>7306140706990002</v>
          </cell>
        </row>
        <row r="14097">
          <cell r="B14097" t="str">
            <v>51/5121/0525/12450</v>
          </cell>
          <cell r="AH14097">
            <v>0</v>
          </cell>
          <cell r="BE14097" t="str">
            <v>7306082909050013</v>
          </cell>
        </row>
        <row r="14098">
          <cell r="B14098" t="str">
            <v>51/5121/0525/12451</v>
          </cell>
          <cell r="AH14098">
            <v>0</v>
          </cell>
          <cell r="BE14098" t="str">
            <v>5315031707930003</v>
          </cell>
        </row>
        <row r="14099">
          <cell r="B14099" t="str">
            <v>54/5422/0626/6425</v>
          </cell>
          <cell r="AH14099" t="str">
            <v>N</v>
          </cell>
          <cell r="BE14099" t="str">
            <v>7302090808900001</v>
          </cell>
        </row>
        <row r="14100">
          <cell r="B14100" t="str">
            <v>54/5422/0626/6427</v>
          </cell>
          <cell r="AH14100" t="str">
            <v>L</v>
          </cell>
          <cell r="BE14100" t="str">
            <v>5304132606990003</v>
          </cell>
        </row>
        <row r="14101">
          <cell r="B14101" t="str">
            <v>61/6121/1023/1054</v>
          </cell>
          <cell r="AH14101" t="str">
            <v>C</v>
          </cell>
          <cell r="BE14101" t="str">
            <v>5304190401960001</v>
          </cell>
        </row>
        <row r="14102">
          <cell r="B14102" t="str">
            <v>21/2133/1225/66</v>
          </cell>
          <cell r="AH14102" t="str">
            <v>B</v>
          </cell>
          <cell r="BE14102" t="str">
            <v>1504054909890002</v>
          </cell>
        </row>
        <row r="14103">
          <cell r="B14103" t="str">
            <v>62/6221/0125/1627</v>
          </cell>
          <cell r="AH14103" t="str">
            <v>A</v>
          </cell>
          <cell r="BE14103" t="str">
            <v>5316063112050001</v>
          </cell>
        </row>
        <row r="14104">
          <cell r="B14104" t="str">
            <v>41/4131/0725/617</v>
          </cell>
          <cell r="AH14104" t="str">
            <v>G</v>
          </cell>
          <cell r="BE14104" t="str">
            <v>6207011312870001</v>
          </cell>
        </row>
        <row r="14105">
          <cell r="B14105" t="str">
            <v>21/2121/1225/3744</v>
          </cell>
          <cell r="AH14105">
            <v>0</v>
          </cell>
          <cell r="BE14105" t="str">
            <v>3507121303070002</v>
          </cell>
        </row>
        <row r="14106">
          <cell r="B14106" t="str">
            <v>44/4421/0824/3634</v>
          </cell>
          <cell r="AH14106">
            <v>0</v>
          </cell>
          <cell r="BE14106" t="str">
            <v>5302130610930001</v>
          </cell>
        </row>
        <row r="14107">
          <cell r="B14107" t="str">
            <v>44/4421/0521/3962</v>
          </cell>
          <cell r="AH14107" t="str">
            <v>E</v>
          </cell>
          <cell r="BE14107" t="str">
            <v>5304041210890002</v>
          </cell>
        </row>
        <row r="14108">
          <cell r="B14108" t="str">
            <v>54/5422/1020/4154</v>
          </cell>
          <cell r="AH14108" t="str">
            <v>J</v>
          </cell>
          <cell r="BE14108" t="str">
            <v>5305146004840002</v>
          </cell>
        </row>
        <row r="14109">
          <cell r="B14109" t="str">
            <v>44/4433/1222/140</v>
          </cell>
          <cell r="AH14109" t="str">
            <v>A</v>
          </cell>
          <cell r="BE14109" t="str">
            <v>5302166504040002</v>
          </cell>
        </row>
        <row r="14110">
          <cell r="B14110" t="str">
            <v>62/6221/0323/1473</v>
          </cell>
          <cell r="AH14110" t="str">
            <v>A</v>
          </cell>
          <cell r="BE14110" t="str">
            <v>7603035104000001</v>
          </cell>
        </row>
        <row r="14111">
          <cell r="B14111" t="str">
            <v>51/5121/0617/5224</v>
          </cell>
          <cell r="AH14111" t="str">
            <v>H</v>
          </cell>
          <cell r="BE14111" t="str">
            <v>7204062207830001</v>
          </cell>
        </row>
        <row r="14112">
          <cell r="B14112" t="str">
            <v>44/4421/0925/3916</v>
          </cell>
          <cell r="AH14112" t="str">
            <v>B</v>
          </cell>
          <cell r="BE14112" t="str">
            <v>6209062408970001</v>
          </cell>
        </row>
        <row r="14113">
          <cell r="B14113" t="str">
            <v>58/5821/0226/4098</v>
          </cell>
          <cell r="AH14113" t="str">
            <v>C</v>
          </cell>
          <cell r="BE14113" t="str">
            <v>5272020604890002</v>
          </cell>
        </row>
        <row r="14114">
          <cell r="B14114" t="str">
            <v>42/4221/0125/1819</v>
          </cell>
          <cell r="AH14114">
            <v>0</v>
          </cell>
          <cell r="BE14114" t="str">
            <v>3305120106020005</v>
          </cell>
        </row>
        <row r="14115">
          <cell r="B14115" t="str">
            <v>41/4123/1025/4245</v>
          </cell>
          <cell r="AH14115" t="str">
            <v>U</v>
          </cell>
          <cell r="BE14115" t="str">
            <v>3304140801950001</v>
          </cell>
        </row>
        <row r="14116">
          <cell r="B14116" t="str">
            <v>41/4123/1025/4246</v>
          </cell>
          <cell r="AH14116" t="str">
            <v>T</v>
          </cell>
          <cell r="BE14116" t="str">
            <v>3304140704840004</v>
          </cell>
        </row>
        <row r="14117">
          <cell r="B14117" t="str">
            <v>64/6421/0923/3974</v>
          </cell>
          <cell r="AH14117" t="str">
            <v>H</v>
          </cell>
          <cell r="BE14117" t="str">
            <v>5308115012930001</v>
          </cell>
        </row>
        <row r="14118">
          <cell r="B14118" t="str">
            <v>21/2121/0812/751</v>
          </cell>
          <cell r="AH14118" t="str">
            <v>C</v>
          </cell>
          <cell r="BE14118" t="str">
            <v>1505021407810001</v>
          </cell>
        </row>
        <row r="14119">
          <cell r="B14119" t="str">
            <v>58/5841/0426/389</v>
          </cell>
          <cell r="AH14119">
            <v>0</v>
          </cell>
          <cell r="BE14119" t="str">
            <v>1205201003810002</v>
          </cell>
        </row>
        <row r="14120">
          <cell r="B14120" t="str">
            <v>53/5321/0425/1651</v>
          </cell>
          <cell r="AH14120" t="str">
            <v>F</v>
          </cell>
          <cell r="BE14120" t="str">
            <v>5303011412040001</v>
          </cell>
        </row>
        <row r="14121">
          <cell r="B14121" t="str">
            <v>58/5821/0426/4145</v>
          </cell>
          <cell r="AH14121" t="str">
            <v>B</v>
          </cell>
          <cell r="BE14121" t="str">
            <v>5304015706030003</v>
          </cell>
        </row>
        <row r="14122">
          <cell r="B14122" t="str">
            <v>58/5821/0925/3982</v>
          </cell>
          <cell r="AH14122" t="str">
            <v>H</v>
          </cell>
          <cell r="BE14122" t="str">
            <v>7304051503050003</v>
          </cell>
        </row>
        <row r="14123">
          <cell r="B14123" t="str">
            <v>51/5121/0426/13024</v>
          </cell>
          <cell r="AH14123">
            <v>0</v>
          </cell>
          <cell r="BE14123" t="str">
            <v>7203121712940003</v>
          </cell>
        </row>
        <row r="14124">
          <cell r="B14124" t="str">
            <v>64/6421/0426/4659</v>
          </cell>
          <cell r="AH14124" t="str">
            <v>I</v>
          </cell>
          <cell r="BE14124" t="str">
            <v>5308151402990001</v>
          </cell>
        </row>
        <row r="14125">
          <cell r="B14125" t="str">
            <v>54/5421/1224/6341</v>
          </cell>
          <cell r="AH14125">
            <v>0</v>
          </cell>
          <cell r="BE14125" t="str">
            <v>3328120505030008</v>
          </cell>
        </row>
        <row r="14126">
          <cell r="B14126" t="str">
            <v>53/5321/0224/1496</v>
          </cell>
          <cell r="AH14126">
            <v>0</v>
          </cell>
          <cell r="BE14126" t="str">
            <v>6407182312030002</v>
          </cell>
        </row>
        <row r="14127">
          <cell r="B14127" t="str">
            <v>64/6421/0426/4657</v>
          </cell>
          <cell r="AH14127" t="str">
            <v>F</v>
          </cell>
          <cell r="BE14127" t="str">
            <v>7304051007970002</v>
          </cell>
        </row>
        <row r="14128">
          <cell r="B14128" t="str">
            <v>54/5432/0625/404</v>
          </cell>
          <cell r="AH14128" t="str">
            <v>A</v>
          </cell>
          <cell r="BE14128" t="str">
            <v>6503022005897001</v>
          </cell>
        </row>
        <row r="14129">
          <cell r="B14129" t="str">
            <v>59/5921/1125/11446</v>
          </cell>
          <cell r="AH14129" t="str">
            <v>A</v>
          </cell>
          <cell r="BE14129" t="str">
            <v>5302241803880001</v>
          </cell>
        </row>
        <row r="14130">
          <cell r="B14130" t="str">
            <v>64/6421/0819/2180</v>
          </cell>
          <cell r="AH14130" t="str">
            <v>G</v>
          </cell>
          <cell r="BE14130" t="str">
            <v>8206090805850001</v>
          </cell>
        </row>
        <row r="14131">
          <cell r="B14131" t="str">
            <v>61/6121/0222/892</v>
          </cell>
          <cell r="AH14131">
            <v>0</v>
          </cell>
          <cell r="BE14131" t="str">
            <v>6203060204930002</v>
          </cell>
        </row>
        <row r="14132">
          <cell r="B14132" t="str">
            <v>64/6421/0525/4433</v>
          </cell>
          <cell r="AH14132" t="str">
            <v>C</v>
          </cell>
          <cell r="BE14132" t="str">
            <v>5302160210820001</v>
          </cell>
        </row>
        <row r="14133">
          <cell r="B14133" t="str">
            <v>51/5121/0125/12164</v>
          </cell>
          <cell r="AH14133">
            <v>0</v>
          </cell>
          <cell r="BE14133" t="str">
            <v>3304121009000001</v>
          </cell>
        </row>
        <row r="14134">
          <cell r="B14134" t="str">
            <v>51/5121/0425/12418</v>
          </cell>
          <cell r="AH14134" t="str">
            <v xml:space="preserve"> </v>
          </cell>
          <cell r="BE14134" t="str">
            <v>5307010208050003</v>
          </cell>
        </row>
        <row r="14135">
          <cell r="B14135" t="str">
            <v>64/6421/0625/4471</v>
          </cell>
          <cell r="AH14135" t="str">
            <v>F</v>
          </cell>
          <cell r="BE14135" t="str">
            <v>7303021201010005</v>
          </cell>
        </row>
        <row r="14136">
          <cell r="B14136" t="str">
            <v>64/6421/0625/4496</v>
          </cell>
          <cell r="AH14136" t="str">
            <v>F</v>
          </cell>
          <cell r="BE14136" t="str">
            <v>5302160708990005</v>
          </cell>
        </row>
        <row r="14137">
          <cell r="B14137" t="str">
            <v>44/4431/0326/147</v>
          </cell>
          <cell r="AH14137" t="str">
            <v>A</v>
          </cell>
          <cell r="BE14137" t="str">
            <v>5304042803940003</v>
          </cell>
        </row>
        <row r="14138">
          <cell r="B14138" t="str">
            <v>54/5422/0825/6013</v>
          </cell>
          <cell r="AH14138" t="str">
            <v>J</v>
          </cell>
          <cell r="BE14138" t="str">
            <v>7604024307050001</v>
          </cell>
        </row>
        <row r="14139">
          <cell r="B14139" t="str">
            <v>62/6221/1120/1100</v>
          </cell>
          <cell r="AH14139" t="str">
            <v>A</v>
          </cell>
          <cell r="BE14139" t="str">
            <v>6503060305965001</v>
          </cell>
        </row>
        <row r="14140">
          <cell r="B14140" t="str">
            <v>54/5422/0123/5139</v>
          </cell>
          <cell r="AH14140" t="str">
            <v>M</v>
          </cell>
          <cell r="BE14140" t="str">
            <v>7306030107920357</v>
          </cell>
        </row>
        <row r="14141">
          <cell r="B14141" t="str">
            <v>54/5432/0925/411</v>
          </cell>
          <cell r="AH14141" t="str">
            <v>A</v>
          </cell>
          <cell r="BE14141" t="str">
            <v>7602063006990002</v>
          </cell>
        </row>
        <row r="14142">
          <cell r="B14142" t="str">
            <v>21/2124/0221/108</v>
          </cell>
          <cell r="AH14142">
            <v>0</v>
          </cell>
          <cell r="BE14142" t="str">
            <v>1218134205790002</v>
          </cell>
        </row>
        <row r="14143">
          <cell r="B14143" t="str">
            <v>51/5121/0526/12971</v>
          </cell>
          <cell r="AH14143" t="str">
            <v xml:space="preserve"> </v>
          </cell>
          <cell r="BE14143" t="str">
            <v>7318012903010001</v>
          </cell>
        </row>
        <row r="14144">
          <cell r="B14144" t="str">
            <v>21/2123/1225/1566</v>
          </cell>
          <cell r="AH14144" t="str">
            <v>B</v>
          </cell>
          <cell r="BE14144" t="str">
            <v>1214017009980002</v>
          </cell>
        </row>
        <row r="14145">
          <cell r="B14145" t="str">
            <v>63/6321/0914/515</v>
          </cell>
          <cell r="AH14145" t="str">
            <v>L</v>
          </cell>
          <cell r="BE14145" t="str">
            <v>5307081309990001</v>
          </cell>
        </row>
        <row r="14146">
          <cell r="B14146" t="str">
            <v>21/2121/0923/3222</v>
          </cell>
          <cell r="AH14146" t="str">
            <v>D</v>
          </cell>
          <cell r="BE14146" t="str">
            <v>1202141510870004</v>
          </cell>
        </row>
        <row r="14147">
          <cell r="B14147" t="str">
            <v>21/2121/0126/3754</v>
          </cell>
          <cell r="AH14147" t="str">
            <v>B</v>
          </cell>
          <cell r="BE14147" t="str">
            <v>1505022703870004</v>
          </cell>
        </row>
        <row r="14148">
          <cell r="B14148" t="str">
            <v>21/2121/0126/3759</v>
          </cell>
          <cell r="AH14148" t="str">
            <v>B</v>
          </cell>
          <cell r="BE14148" t="str">
            <v>1605072404940007</v>
          </cell>
        </row>
        <row r="14149">
          <cell r="B14149" t="str">
            <v>54/5421/0124/5839</v>
          </cell>
          <cell r="AH14149" t="str">
            <v>A</v>
          </cell>
          <cell r="BE14149" t="str">
            <v>6403105705950001</v>
          </cell>
        </row>
        <row r="14150">
          <cell r="B14150" t="str">
            <v>63/6321/0623/4218</v>
          </cell>
          <cell r="AH14150">
            <v>0</v>
          </cell>
          <cell r="BE14150" t="str">
            <v>6408081201040001</v>
          </cell>
        </row>
        <row r="14151">
          <cell r="B14151" t="str">
            <v>54/5421/0124/5752</v>
          </cell>
          <cell r="AH14151" t="str">
            <v>A</v>
          </cell>
          <cell r="BE14151" t="str">
            <v>7302092910920003</v>
          </cell>
        </row>
        <row r="14152">
          <cell r="B14152" t="str">
            <v>63/6321/0825/5396</v>
          </cell>
          <cell r="AH14152">
            <v>2</v>
          </cell>
          <cell r="BE14152" t="str">
            <v>5307020903070003</v>
          </cell>
        </row>
        <row r="14153">
          <cell r="B14153" t="str">
            <v>63/6321/1225/5546</v>
          </cell>
          <cell r="AH14153">
            <v>2</v>
          </cell>
          <cell r="BE14153" t="str">
            <v>5307080206040002</v>
          </cell>
        </row>
        <row r="14154">
          <cell r="B14154" t="str">
            <v>63/6321/1025/5464</v>
          </cell>
          <cell r="AH14154">
            <v>2</v>
          </cell>
          <cell r="BE14154" t="str">
            <v>5301101707060001</v>
          </cell>
        </row>
        <row r="14155">
          <cell r="B14155" t="str">
            <v>41/4122/0525/5229</v>
          </cell>
          <cell r="AH14155" t="str">
            <v xml:space="preserve"> </v>
          </cell>
          <cell r="BE14155" t="str">
            <v>3519092410060001</v>
          </cell>
        </row>
        <row r="14156">
          <cell r="B14156" t="str">
            <v>54/5422/0421/4346</v>
          </cell>
          <cell r="AH14156">
            <v>0</v>
          </cell>
          <cell r="BE14156" t="str">
            <v>7318111505010001</v>
          </cell>
        </row>
        <row r="14157">
          <cell r="B14157" t="str">
            <v>54/5422/0522/4730</v>
          </cell>
          <cell r="AH14157">
            <v>0</v>
          </cell>
          <cell r="BE14157" t="str">
            <v>3312162804040001</v>
          </cell>
        </row>
        <row r="14158">
          <cell r="B14158" t="str">
            <v>58/5852/0223/7</v>
          </cell>
          <cell r="AH14158">
            <v>0</v>
          </cell>
          <cell r="BE14158" t="str">
            <v>6402112305880001</v>
          </cell>
        </row>
        <row r="14159">
          <cell r="B14159" t="str">
            <v>58/5852/0822/2</v>
          </cell>
          <cell r="AH14159">
            <v>0</v>
          </cell>
          <cell r="BE14159" t="str">
            <v>6472030507930005</v>
          </cell>
        </row>
        <row r="14160">
          <cell r="B14160" t="str">
            <v>58/5852/1222/5</v>
          </cell>
          <cell r="AH14160">
            <v>0</v>
          </cell>
          <cell r="BE14160" t="str">
            <v>3573050312020001</v>
          </cell>
        </row>
        <row r="14161">
          <cell r="B14161" t="str">
            <v>54/5422/0819/3727</v>
          </cell>
          <cell r="AH14161" t="str">
            <v>L</v>
          </cell>
          <cell r="BE14161" t="str">
            <v>5304245704900001</v>
          </cell>
        </row>
        <row r="14162">
          <cell r="B14162" t="str">
            <v>54/5422/0819/3840</v>
          </cell>
          <cell r="AH14162" t="str">
            <v>N</v>
          </cell>
          <cell r="BE14162" t="str">
            <v>7603155206880002</v>
          </cell>
        </row>
        <row r="14163">
          <cell r="B14163" t="str">
            <v>54/5422/0914/84</v>
          </cell>
          <cell r="AH14163" t="str">
            <v>J</v>
          </cell>
          <cell r="BE14163" t="str">
            <v>6408050808800005</v>
          </cell>
        </row>
        <row r="14164">
          <cell r="B14164" t="str">
            <v>54/5422/0922/4980</v>
          </cell>
          <cell r="AH14164" t="str">
            <v>O</v>
          </cell>
          <cell r="BE14164" t="str">
            <v>5308036208910002</v>
          </cell>
        </row>
        <row r="14165">
          <cell r="B14165" t="str">
            <v>54/5422/1024/5683</v>
          </cell>
          <cell r="AH14165" t="str">
            <v>O</v>
          </cell>
          <cell r="BE14165" t="str">
            <v>7304045502020001</v>
          </cell>
        </row>
        <row r="14166">
          <cell r="B14166" t="str">
            <v>54/5422/1024/5690</v>
          </cell>
          <cell r="AH14166" t="str">
            <v>N</v>
          </cell>
          <cell r="BE14166" t="str">
            <v>7604146111000001</v>
          </cell>
        </row>
        <row r="14167">
          <cell r="B14167" t="str">
            <v>54/5422/1221/4584</v>
          </cell>
          <cell r="AH14167">
            <v>0</v>
          </cell>
          <cell r="BE14167" t="str">
            <v>7308162711030001</v>
          </cell>
        </row>
        <row r="14168">
          <cell r="B14168" t="str">
            <v>44/4421/1214/1030</v>
          </cell>
          <cell r="AH14168" t="str">
            <v>A</v>
          </cell>
          <cell r="BE14168" t="str">
            <v>3307150402940001</v>
          </cell>
        </row>
        <row r="14169">
          <cell r="B14169" t="str">
            <v>41/4131/1025/660</v>
          </cell>
          <cell r="AH14169" t="str">
            <v>D</v>
          </cell>
          <cell r="BE14169" t="str">
            <v>5301281612060001</v>
          </cell>
        </row>
        <row r="14170">
          <cell r="B14170" t="str">
            <v>54/5421/0425/6435</v>
          </cell>
          <cell r="AH14170" t="str">
            <v xml:space="preserve"> </v>
          </cell>
          <cell r="BE14170" t="str">
            <v>7603090102850001</v>
          </cell>
        </row>
        <row r="14171">
          <cell r="B14171" t="str">
            <v>59/5921/0825/11343</v>
          </cell>
          <cell r="AH14171" t="str">
            <v>D</v>
          </cell>
          <cell r="BE14171" t="str">
            <v>5302012803020001</v>
          </cell>
        </row>
        <row r="14172">
          <cell r="B14172" t="str">
            <v>64/6421/0322/3146</v>
          </cell>
          <cell r="AH14172" t="str">
            <v>J</v>
          </cell>
          <cell r="BE14172" t="str">
            <v>7371016506870008</v>
          </cell>
        </row>
        <row r="14173">
          <cell r="B14173" t="str">
            <v>43/4321/0917/5689</v>
          </cell>
          <cell r="AH14173">
            <v>0</v>
          </cell>
          <cell r="BE14173" t="str">
            <v>3303140103790003</v>
          </cell>
        </row>
        <row r="14174">
          <cell r="B14174" t="str">
            <v>43/4321/0720/7353</v>
          </cell>
          <cell r="AH14174">
            <v>0</v>
          </cell>
          <cell r="BE14174" t="str">
            <v>3301090607900008</v>
          </cell>
        </row>
        <row r="14175">
          <cell r="B14175" t="str">
            <v>41/4131/0725/629</v>
          </cell>
          <cell r="AH14175" t="str">
            <v>F</v>
          </cell>
          <cell r="BE14175" t="str">
            <v>6207011809030001</v>
          </cell>
        </row>
        <row r="14176">
          <cell r="B14176" t="str">
            <v>44/4421/1023/3480</v>
          </cell>
          <cell r="AH14176" t="str">
            <v>A</v>
          </cell>
          <cell r="BE14176" t="str">
            <v>5307050107020018</v>
          </cell>
        </row>
        <row r="14177">
          <cell r="B14177" t="str">
            <v>41/4121/1009/430</v>
          </cell>
          <cell r="AH14177" t="str">
            <v>H</v>
          </cell>
          <cell r="BE14177" t="str">
            <v>6207011204890005</v>
          </cell>
        </row>
        <row r="14178">
          <cell r="B14178" t="str">
            <v>41/4121/1109/500</v>
          </cell>
          <cell r="AH14178" t="str">
            <v>J</v>
          </cell>
          <cell r="BE14178" t="str">
            <v>3304200211770002</v>
          </cell>
        </row>
        <row r="14179">
          <cell r="B14179" t="str">
            <v>44/4421/1025/3941</v>
          </cell>
          <cell r="AH14179" t="str">
            <v>F</v>
          </cell>
          <cell r="BE14179" t="str">
            <v>3307035110860006</v>
          </cell>
        </row>
        <row r="14180">
          <cell r="B14180" t="str">
            <v>44/4421/0325/3765</v>
          </cell>
          <cell r="AH14180" t="str">
            <v>A</v>
          </cell>
          <cell r="BE14180" t="str">
            <v>5304012305050003</v>
          </cell>
        </row>
        <row r="14181">
          <cell r="B14181" t="str">
            <v>44/4421/0425/3784</v>
          </cell>
          <cell r="AH14181" t="str">
            <v>A</v>
          </cell>
          <cell r="BE14181" t="str">
            <v>6209035305920001</v>
          </cell>
        </row>
        <row r="14182">
          <cell r="B14182" t="str">
            <v>52/5221/0326/8856</v>
          </cell>
          <cell r="AH14182" t="str">
            <v>C</v>
          </cell>
          <cell r="BE14182" t="str">
            <v>6401080810040003</v>
          </cell>
        </row>
        <row r="14183">
          <cell r="B14183" t="str">
            <v>41/4123/0426/4290</v>
          </cell>
          <cell r="AH14183" t="str">
            <v>T</v>
          </cell>
          <cell r="BE14183" t="str">
            <v>3323172212870004</v>
          </cell>
        </row>
        <row r="14184">
          <cell r="B14184" t="str">
            <v>51/5141/0825/295</v>
          </cell>
          <cell r="AH14184">
            <v>0</v>
          </cell>
          <cell r="BE14184" t="str">
            <v>7318172806990001</v>
          </cell>
        </row>
        <row r="14185">
          <cell r="B14185" t="str">
            <v>44/4421/0425/3781</v>
          </cell>
          <cell r="AH14185">
            <v>0</v>
          </cell>
          <cell r="BE14185" t="str">
            <v>5308081702010001</v>
          </cell>
        </row>
        <row r="14186">
          <cell r="B14186" t="str">
            <v>44/4421/0623/3359</v>
          </cell>
          <cell r="AH14186" t="str">
            <v>A</v>
          </cell>
          <cell r="BE14186" t="str">
            <v>5304034206840002</v>
          </cell>
        </row>
        <row r="14187">
          <cell r="B14187" t="str">
            <v>44/4421/0625/3849</v>
          </cell>
          <cell r="AH14187">
            <v>0</v>
          </cell>
          <cell r="BE14187" t="str">
            <v>6208015404030001</v>
          </cell>
        </row>
        <row r="14188">
          <cell r="B14188" t="str">
            <v>44/4421/0723/3398</v>
          </cell>
          <cell r="AH14188">
            <v>0</v>
          </cell>
          <cell r="BE14188" t="str">
            <v>6208050404980001</v>
          </cell>
        </row>
        <row r="14189">
          <cell r="B14189" t="str">
            <v>44/4421/0724/3609</v>
          </cell>
          <cell r="AH14189" t="str">
            <v>A</v>
          </cell>
          <cell r="BE14189" t="str">
            <v>3307104507870002</v>
          </cell>
        </row>
        <row r="14190">
          <cell r="B14190" t="str">
            <v>44/4421/0725/3888</v>
          </cell>
          <cell r="AH14190">
            <v>0</v>
          </cell>
          <cell r="BE14190" t="str">
            <v>6209030504000001</v>
          </cell>
        </row>
        <row r="14191">
          <cell r="B14191" t="str">
            <v>44/4421/0824/3650</v>
          </cell>
          <cell r="AH14191" t="str">
            <v>D</v>
          </cell>
          <cell r="BE14191" t="str">
            <v>5206107107930001</v>
          </cell>
        </row>
        <row r="14192">
          <cell r="B14192" t="str">
            <v>44/4421/0924/3656</v>
          </cell>
          <cell r="AH14192">
            <v>0</v>
          </cell>
          <cell r="BE14192" t="str">
            <v>6209083004000001</v>
          </cell>
        </row>
        <row r="14193">
          <cell r="B14193" t="str">
            <v>61/6121/0822/960</v>
          </cell>
          <cell r="AH14193" t="str">
            <v>C</v>
          </cell>
          <cell r="BE14193" t="str">
            <v>6203062006950002</v>
          </cell>
        </row>
        <row r="14194">
          <cell r="B14194" t="str">
            <v>61/6121/1223/1064</v>
          </cell>
          <cell r="AH14194">
            <v>0</v>
          </cell>
          <cell r="BE14194" t="str">
            <v>6408070612930002</v>
          </cell>
        </row>
        <row r="14195">
          <cell r="B14195" t="str">
            <v>54/5421/0425/6468</v>
          </cell>
          <cell r="AH14195" t="str">
            <v>A</v>
          </cell>
          <cell r="BE14195" t="str">
            <v>7303020505800014</v>
          </cell>
        </row>
        <row r="14196">
          <cell r="B14196" t="str">
            <v>41/4131/1111/18</v>
          </cell>
          <cell r="AH14196" t="str">
            <v>B</v>
          </cell>
          <cell r="BE14196" t="str">
            <v>6207011501970002</v>
          </cell>
        </row>
        <row r="14197">
          <cell r="B14197" t="str">
            <v>55/5521/0319/3396</v>
          </cell>
          <cell r="AH14197" t="str">
            <v>F</v>
          </cell>
          <cell r="BE14197" t="str">
            <v>7208102703900002</v>
          </cell>
        </row>
        <row r="14198">
          <cell r="B14198" t="str">
            <v>54/5422/0624/5561</v>
          </cell>
          <cell r="AH14198" t="str">
            <v>M</v>
          </cell>
          <cell r="BE14198" t="str">
            <v>7371090405910001</v>
          </cell>
        </row>
        <row r="14199">
          <cell r="B14199" t="str">
            <v>64/6421/0125/4372</v>
          </cell>
          <cell r="AH14199">
            <v>0</v>
          </cell>
          <cell r="BE14199" t="str">
            <v>3301135807060001</v>
          </cell>
        </row>
        <row r="14200">
          <cell r="B14200" t="str">
            <v>64/6421/0624/4245</v>
          </cell>
          <cell r="AH14200">
            <v>0</v>
          </cell>
          <cell r="BE14200" t="str">
            <v>6405052411040001</v>
          </cell>
        </row>
        <row r="14201">
          <cell r="B14201" t="str">
            <v>64/6421/0624/4254</v>
          </cell>
          <cell r="AH14201">
            <v>0</v>
          </cell>
          <cell r="BE14201" t="str">
            <v>6307021506060003</v>
          </cell>
        </row>
        <row r="14202">
          <cell r="B14202" t="str">
            <v>64/6421/0920/2758</v>
          </cell>
          <cell r="AH14202">
            <v>0</v>
          </cell>
          <cell r="BE14202" t="str">
            <v>6403010905990001</v>
          </cell>
        </row>
        <row r="14203">
          <cell r="B14203" t="str">
            <v>63/6321/0420/2683</v>
          </cell>
          <cell r="AH14203" t="str">
            <v>N</v>
          </cell>
          <cell r="BE14203" t="str">
            <v>3513145511930002</v>
          </cell>
        </row>
        <row r="14204">
          <cell r="B14204" t="str">
            <v>63/6321/0620/2761</v>
          </cell>
          <cell r="AH14204" t="str">
            <v>H</v>
          </cell>
          <cell r="BE14204" t="str">
            <v>5307044503860001</v>
          </cell>
        </row>
        <row r="14205">
          <cell r="B14205" t="str">
            <v>63/6321/0623/4193</v>
          </cell>
          <cell r="AH14205" t="str">
            <v>N</v>
          </cell>
          <cell r="BE14205" t="str">
            <v>5307084107000044</v>
          </cell>
        </row>
        <row r="14206">
          <cell r="B14206" t="str">
            <v>63/6321/0725/5339</v>
          </cell>
          <cell r="AH14206" t="str">
            <v>M</v>
          </cell>
          <cell r="BE14206" t="str">
            <v>5316076310920001</v>
          </cell>
        </row>
        <row r="14207">
          <cell r="B14207" t="str">
            <v>63/6321/0825/5408</v>
          </cell>
          <cell r="AH14207" t="str">
            <v>G</v>
          </cell>
          <cell r="BE14207" t="str">
            <v>5307030209050001</v>
          </cell>
        </row>
        <row r="14208">
          <cell r="B14208" t="str">
            <v>63/6321/1011/115</v>
          </cell>
          <cell r="AH14208" t="str">
            <v>K</v>
          </cell>
          <cell r="BE14208" t="str">
            <v>5307081103840002</v>
          </cell>
        </row>
        <row r="14209">
          <cell r="B14209" t="str">
            <v>63/6321/1111/122</v>
          </cell>
          <cell r="AH14209" t="str">
            <v>D</v>
          </cell>
          <cell r="BE14209" t="str">
            <v>7311010308820001</v>
          </cell>
        </row>
        <row r="14210">
          <cell r="B14210" t="str">
            <v>52/5221/1025/8759</v>
          </cell>
          <cell r="AH14210" t="str">
            <v>H</v>
          </cell>
          <cell r="BE14210" t="str">
            <v>5307100801000001</v>
          </cell>
        </row>
        <row r="14211">
          <cell r="B14211" t="str">
            <v>51/5121/0123/10487</v>
          </cell>
          <cell r="AH14211">
            <v>0</v>
          </cell>
          <cell r="BE14211" t="str">
            <v>3506161605860002</v>
          </cell>
        </row>
        <row r="14212">
          <cell r="B14212" t="str">
            <v>53/5321/0223/1285</v>
          </cell>
          <cell r="AH14212" t="str">
            <v xml:space="preserve"> </v>
          </cell>
          <cell r="BE14212" t="str">
            <v>6407180604920001</v>
          </cell>
        </row>
        <row r="14213">
          <cell r="B14213" t="str">
            <v>64/6441/0925/186</v>
          </cell>
          <cell r="AH14213">
            <v>0</v>
          </cell>
          <cell r="BE14213" t="str">
            <v>6404020506060001</v>
          </cell>
        </row>
        <row r="14214">
          <cell r="B14214" t="str">
            <v>64/6441/0126/190</v>
          </cell>
          <cell r="AH14214">
            <v>0</v>
          </cell>
          <cell r="BE14214" t="str">
            <v>5308150801040002</v>
          </cell>
        </row>
        <row r="14215">
          <cell r="B14215" t="str">
            <v>51/5121/0626/13186</v>
          </cell>
          <cell r="AH14215" t="str">
            <v>N</v>
          </cell>
          <cell r="BE14215" t="str">
            <v>5307020408050001</v>
          </cell>
        </row>
        <row r="14216">
          <cell r="B14216" t="str">
            <v>64/6441/0625/182</v>
          </cell>
          <cell r="AH14216">
            <v>0</v>
          </cell>
          <cell r="BE14216" t="str">
            <v>3602214601920004</v>
          </cell>
        </row>
        <row r="14217">
          <cell r="B14217" t="str">
            <v>51/5121/0525/12494</v>
          </cell>
          <cell r="AH14217" t="str">
            <v>N</v>
          </cell>
          <cell r="BE14217" t="str">
            <v>5308125010820001</v>
          </cell>
        </row>
        <row r="14218">
          <cell r="B14218" t="str">
            <v>52/5221/0426/8903</v>
          </cell>
          <cell r="AH14218" t="str">
            <v xml:space="preserve"> </v>
          </cell>
          <cell r="BE14218" t="str">
            <v>7602135009100001</v>
          </cell>
        </row>
        <row r="14219">
          <cell r="B14219" t="str">
            <v>54/5421/0526/7035</v>
          </cell>
          <cell r="AH14219" t="str">
            <v>D</v>
          </cell>
          <cell r="BE14219" t="str">
            <v>5307044706900001</v>
          </cell>
        </row>
        <row r="14220">
          <cell r="B14220" t="str">
            <v>43/4321/0526/11053</v>
          </cell>
          <cell r="AH14220" t="str">
            <v>J</v>
          </cell>
          <cell r="BE14220" t="str">
            <v>5302060606030002</v>
          </cell>
        </row>
        <row r="14221">
          <cell r="B14221" t="str">
            <v>43/4335/0526/53</v>
          </cell>
          <cell r="AH14221" t="str">
            <v>A</v>
          </cell>
          <cell r="BE14221" t="str">
            <v>3404150211050004</v>
          </cell>
        </row>
        <row r="14222">
          <cell r="B14222" t="str">
            <v>51/5121/1124/12074</v>
          </cell>
          <cell r="AH14222" t="str">
            <v>B</v>
          </cell>
          <cell r="BE14222" t="str">
            <v>5307081502020001</v>
          </cell>
        </row>
        <row r="14223">
          <cell r="B14223" t="str">
            <v>55/5521/1023/4522</v>
          </cell>
          <cell r="AH14223">
            <v>0</v>
          </cell>
          <cell r="BE14223" t="str">
            <v>1209223103990001</v>
          </cell>
        </row>
        <row r="14224">
          <cell r="B14224" t="str">
            <v>55/5521/0722/4225</v>
          </cell>
          <cell r="AH14224">
            <v>0</v>
          </cell>
          <cell r="BE14224" t="str">
            <v>3507120605030001</v>
          </cell>
        </row>
        <row r="14225">
          <cell r="B14225" t="str">
            <v>21/2124/0223/529</v>
          </cell>
          <cell r="AH14225">
            <v>0</v>
          </cell>
          <cell r="BE14225" t="str">
            <v>1571022809860001</v>
          </cell>
        </row>
        <row r="14226">
          <cell r="B14226" t="str">
            <v>21/2141/0812/170</v>
          </cell>
          <cell r="AH14226">
            <v>0</v>
          </cell>
          <cell r="BE14226" t="str">
            <v>1571010202880061</v>
          </cell>
        </row>
        <row r="14227">
          <cell r="B14227" t="str">
            <v>54/5421/0526/7043</v>
          </cell>
          <cell r="AH14227" t="str">
            <v>D</v>
          </cell>
          <cell r="BE14227" t="str">
            <v>6403130711990001</v>
          </cell>
        </row>
        <row r="14228">
          <cell r="B14228" t="str">
            <v>53/5321/0625/1667</v>
          </cell>
          <cell r="AH14228" t="str">
            <v>H</v>
          </cell>
          <cell r="BE14228" t="str">
            <v>7304112709030002</v>
          </cell>
        </row>
        <row r="14229">
          <cell r="B14229" t="str">
            <v>61/6121/0525/1137</v>
          </cell>
          <cell r="AH14229" t="str">
            <v>B</v>
          </cell>
          <cell r="BE14229" t="str">
            <v>5309156903000001</v>
          </cell>
        </row>
        <row r="14230">
          <cell r="B14230" t="str">
            <v>54/5421/0126/6874</v>
          </cell>
          <cell r="AH14230">
            <v>0</v>
          </cell>
          <cell r="BE14230" t="str">
            <v>7306111707980001</v>
          </cell>
        </row>
        <row r="14231">
          <cell r="B14231" t="str">
            <v>59/5921/0126/11496</v>
          </cell>
          <cell r="AH14231" t="str">
            <v>F</v>
          </cell>
          <cell r="BE14231" t="str">
            <v>5318060107880161</v>
          </cell>
        </row>
        <row r="14232">
          <cell r="B14232" t="str">
            <v>58/5821/0724/3648</v>
          </cell>
          <cell r="AH14232" t="str">
            <v>B</v>
          </cell>
          <cell r="BE14232" t="str">
            <v>9171020407850009</v>
          </cell>
        </row>
        <row r="14233">
          <cell r="B14233" t="str">
            <v>44/4421/0525/3845</v>
          </cell>
          <cell r="AH14233">
            <v>0</v>
          </cell>
          <cell r="BE14233" t="str">
            <v>3308191605990001</v>
          </cell>
        </row>
        <row r="14234">
          <cell r="B14234" t="str">
            <v>44/4433/0625/201</v>
          </cell>
          <cell r="AH14234" t="str">
            <v>A</v>
          </cell>
          <cell r="BE14234" t="str">
            <v>5304165706840003</v>
          </cell>
        </row>
        <row r="14235">
          <cell r="B14235" t="str">
            <v>44/4421/0824/3651</v>
          </cell>
          <cell r="AH14235" t="str">
            <v>D</v>
          </cell>
          <cell r="BE14235" t="str">
            <v>5302211001980002</v>
          </cell>
        </row>
        <row r="14236">
          <cell r="B14236" t="str">
            <v>44/4421/0625/3858</v>
          </cell>
          <cell r="AH14236">
            <v>0</v>
          </cell>
          <cell r="BE14236" t="str">
            <v>6108024803970002</v>
          </cell>
        </row>
        <row r="14237">
          <cell r="B14237" t="str">
            <v>44/4421/0625/3870</v>
          </cell>
          <cell r="AH14237">
            <v>0</v>
          </cell>
          <cell r="BE14237" t="str">
            <v>5206015007030003</v>
          </cell>
        </row>
        <row r="14238">
          <cell r="B14238" t="str">
            <v>44/4421/0725/3896</v>
          </cell>
          <cell r="AH14238">
            <v>0</v>
          </cell>
          <cell r="BE14238" t="str">
            <v>3518025012960003</v>
          </cell>
        </row>
        <row r="14239">
          <cell r="B14239" t="str">
            <v>44/4421/1123/3496</v>
          </cell>
          <cell r="AH14239">
            <v>0</v>
          </cell>
          <cell r="BE14239" t="str">
            <v>6201020805040002</v>
          </cell>
        </row>
        <row r="14240">
          <cell r="B14240" t="str">
            <v>41/4122/0513/1003</v>
          </cell>
          <cell r="AH14240" t="str">
            <v>N</v>
          </cell>
          <cell r="BE14240" t="str">
            <v>3301015112720002</v>
          </cell>
        </row>
        <row r="14241">
          <cell r="B14241" t="str">
            <v>21/2121/0502/382</v>
          </cell>
          <cell r="AH14241" t="str">
            <v>B</v>
          </cell>
          <cell r="BE14241" t="str">
            <v>1505025507770099</v>
          </cell>
        </row>
        <row r="14242">
          <cell r="B14242" t="str">
            <v>21/2121/0621/2751</v>
          </cell>
          <cell r="AH14242" t="str">
            <v>C</v>
          </cell>
          <cell r="BE14242" t="str">
            <v>1207235811910005</v>
          </cell>
        </row>
        <row r="14243">
          <cell r="B14243" t="str">
            <v>21/2121/1217/2091</v>
          </cell>
          <cell r="AH14243" t="str">
            <v>C</v>
          </cell>
          <cell r="BE14243" t="str">
            <v>1505026404960006</v>
          </cell>
        </row>
        <row r="14244">
          <cell r="B14244" t="str">
            <v>51/5121/1224/12135</v>
          </cell>
          <cell r="AH14244">
            <v>0</v>
          </cell>
          <cell r="BE14244" t="str">
            <v>5307012108860003</v>
          </cell>
        </row>
        <row r="14245">
          <cell r="B14245" t="str">
            <v>54/5421/0226/6894</v>
          </cell>
          <cell r="AH14245" t="str">
            <v>C</v>
          </cell>
          <cell r="BE14245" t="str">
            <v>5203130303940004</v>
          </cell>
        </row>
        <row r="14246">
          <cell r="B14246" t="str">
            <v>59/5921/0226/11508</v>
          </cell>
          <cell r="AH14246" t="str">
            <v>A</v>
          </cell>
          <cell r="BE14246" t="str">
            <v>5305060705810001</v>
          </cell>
        </row>
        <row r="14247">
          <cell r="B14247" t="str">
            <v>58/5821/0125/3770</v>
          </cell>
          <cell r="AH14247" t="str">
            <v>B</v>
          </cell>
          <cell r="BE14247" t="str">
            <v>5304022105970001</v>
          </cell>
        </row>
        <row r="14248">
          <cell r="B14248" t="str">
            <v>58/5821/0125/3769</v>
          </cell>
          <cell r="AH14248" t="str">
            <v>C</v>
          </cell>
          <cell r="BE14248" t="str">
            <v>6209031005890005</v>
          </cell>
        </row>
        <row r="14249">
          <cell r="B14249" t="str">
            <v>55/5532/0825/3001</v>
          </cell>
          <cell r="AH14249" t="str">
            <v>A</v>
          </cell>
          <cell r="BE14249" t="str">
            <v>6503130310950001</v>
          </cell>
        </row>
        <row r="14250">
          <cell r="B14250" t="str">
            <v>21/2123/1225/1565</v>
          </cell>
          <cell r="AH14250" t="str">
            <v>B</v>
          </cell>
          <cell r="BE14250" t="str">
            <v>1214252807010001</v>
          </cell>
        </row>
        <row r="14251">
          <cell r="B14251" t="str">
            <v>51/5121/0424/11551</v>
          </cell>
          <cell r="AH14251" t="str">
            <v>A</v>
          </cell>
          <cell r="BE14251" t="str">
            <v>5304161009960001</v>
          </cell>
        </row>
        <row r="14252">
          <cell r="B14252" t="str">
            <v>63/6321/1225/5542</v>
          </cell>
          <cell r="AH14252" t="str">
            <v>L</v>
          </cell>
          <cell r="BE14252" t="str">
            <v>5307101311030005</v>
          </cell>
        </row>
        <row r="14253">
          <cell r="B14253" t="str">
            <v>51/5121/0719/8015</v>
          </cell>
          <cell r="AH14253" t="str">
            <v>C</v>
          </cell>
          <cell r="BE14253" t="str">
            <v>5302031010790002</v>
          </cell>
        </row>
        <row r="14254">
          <cell r="B14254" t="str">
            <v>21/2124/0326/1126</v>
          </cell>
          <cell r="AH14254">
            <v>0</v>
          </cell>
          <cell r="BE14254" t="str">
            <v>1505025603010004</v>
          </cell>
        </row>
        <row r="14255">
          <cell r="B14255" t="str">
            <v>42/4221/0326/1917</v>
          </cell>
          <cell r="AH14255" t="str">
            <v>B</v>
          </cell>
          <cell r="BE14255" t="str">
            <v>6202071707920002</v>
          </cell>
        </row>
        <row r="14256">
          <cell r="B14256" t="str">
            <v>54/5421/0126/6891</v>
          </cell>
          <cell r="AH14256" t="str">
            <v>D</v>
          </cell>
          <cell r="BE14256" t="str">
            <v>7303042610030002</v>
          </cell>
        </row>
        <row r="14257">
          <cell r="B14257" t="str">
            <v>52/5221/0226/8836</v>
          </cell>
          <cell r="AH14257" t="str">
            <v>D</v>
          </cell>
          <cell r="BE14257" t="str">
            <v>5304022304010001</v>
          </cell>
        </row>
        <row r="14258">
          <cell r="B14258" t="str">
            <v>43/4321/0226/10888</v>
          </cell>
          <cell r="AH14258" t="str">
            <v>C</v>
          </cell>
          <cell r="BE14258" t="str">
            <v>6209030403050005</v>
          </cell>
        </row>
        <row r="14259">
          <cell r="B14259" t="str">
            <v>43/4331/0226/329</v>
          </cell>
          <cell r="AH14259" t="str">
            <v>A</v>
          </cell>
          <cell r="BE14259" t="str">
            <v>5304151502970001</v>
          </cell>
        </row>
        <row r="14260">
          <cell r="B14260" t="str">
            <v>46/4621/0326/2665</v>
          </cell>
          <cell r="AH14260" t="str">
            <v>E</v>
          </cell>
          <cell r="BE14260" t="str">
            <v>5315072605070002</v>
          </cell>
        </row>
        <row r="14261">
          <cell r="B14261" t="str">
            <v>46/4621/0326/2669</v>
          </cell>
          <cell r="AH14261" t="str">
            <v>E</v>
          </cell>
          <cell r="BE14261" t="str">
            <v>5315071003900005</v>
          </cell>
        </row>
        <row r="14262">
          <cell r="B14262" t="str">
            <v>58/5821/0426/4159</v>
          </cell>
          <cell r="AH14262" t="str">
            <v>B</v>
          </cell>
          <cell r="BE14262" t="str">
            <v>7302012201020001</v>
          </cell>
        </row>
        <row r="14263">
          <cell r="B14263" t="str">
            <v>55/5521/0426/5094</v>
          </cell>
          <cell r="AH14263" t="str">
            <v xml:space="preserve"> </v>
          </cell>
          <cell r="BE14263" t="str">
            <v>7208171202080001</v>
          </cell>
        </row>
        <row r="14264">
          <cell r="B14264" t="str">
            <v>63/6321/0226/5611</v>
          </cell>
          <cell r="AH14264" t="str">
            <v>J</v>
          </cell>
          <cell r="BE14264" t="str">
            <v>6408081409050002</v>
          </cell>
        </row>
        <row r="14265">
          <cell r="B14265" t="str">
            <v>63/6321/0520/2725</v>
          </cell>
          <cell r="AH14265" t="str">
            <v>C</v>
          </cell>
          <cell r="BE14265" t="str">
            <v>6408025607760003</v>
          </cell>
        </row>
        <row r="14266">
          <cell r="B14266" t="str">
            <v>41/4131/0825/642</v>
          </cell>
          <cell r="AH14266" t="str">
            <v>A</v>
          </cell>
          <cell r="BE14266" t="str">
            <v>3514044101810015</v>
          </cell>
        </row>
        <row r="14267">
          <cell r="B14267" t="str">
            <v>41/4131/1025/658</v>
          </cell>
          <cell r="AH14267" t="str">
            <v>D</v>
          </cell>
          <cell r="BE14267" t="str">
            <v>5301280709840001</v>
          </cell>
        </row>
        <row r="14268">
          <cell r="B14268" t="str">
            <v>54/5421/0725/6633</v>
          </cell>
          <cell r="AH14268" t="str">
            <v>C</v>
          </cell>
          <cell r="BE14268" t="str">
            <v>5306195505880001</v>
          </cell>
        </row>
        <row r="14269">
          <cell r="B14269" t="str">
            <v>54/5421/1025/6804</v>
          </cell>
          <cell r="AH14269" t="str">
            <v>D</v>
          </cell>
          <cell r="BE14269" t="str">
            <v>7471067011850003</v>
          </cell>
        </row>
        <row r="14270">
          <cell r="B14270" t="str">
            <v>41/4121/0521/5578</v>
          </cell>
          <cell r="AH14270" t="str">
            <v>J</v>
          </cell>
          <cell r="BE14270" t="str">
            <v>5308175007820001</v>
          </cell>
        </row>
        <row r="14271">
          <cell r="B14271" t="str">
            <v>41/4121/0919/5392</v>
          </cell>
          <cell r="AH14271" t="str">
            <v>E</v>
          </cell>
          <cell r="BE14271" t="str">
            <v>3207052704000001</v>
          </cell>
        </row>
        <row r="14272">
          <cell r="B14272" t="str">
            <v>21/2124/0622/349</v>
          </cell>
          <cell r="AH14272" t="str">
            <v>A</v>
          </cell>
          <cell r="BE14272" t="str">
            <v>1505022401030003</v>
          </cell>
        </row>
        <row r="14273">
          <cell r="B14273" t="str">
            <v>21/2124/1225/1115</v>
          </cell>
          <cell r="AH14273" t="str">
            <v>C</v>
          </cell>
          <cell r="BE14273" t="str">
            <v>1406041712000003</v>
          </cell>
        </row>
        <row r="14274">
          <cell r="B14274" t="str">
            <v>21/2124/0622/347</v>
          </cell>
          <cell r="AH14274" t="str">
            <v>A</v>
          </cell>
          <cell r="BE14274" t="str">
            <v>1505022610030002</v>
          </cell>
        </row>
        <row r="14275">
          <cell r="B14275" t="str">
            <v>51/5121/1223/11408</v>
          </cell>
          <cell r="AH14275" t="str">
            <v>C</v>
          </cell>
          <cell r="BE14275" t="str">
            <v>5307130809810001</v>
          </cell>
        </row>
        <row r="14276">
          <cell r="B14276" t="str">
            <v>21/2123/1225/1568</v>
          </cell>
          <cell r="AH14276" t="str">
            <v>C</v>
          </cell>
          <cell r="BE14276" t="str">
            <v>1504051104070003</v>
          </cell>
        </row>
        <row r="14277">
          <cell r="B14277" t="str">
            <v>21/2123/1225/1569</v>
          </cell>
          <cell r="AH14277" t="str">
            <v>C</v>
          </cell>
          <cell r="BE14277" t="str">
            <v>1802094611800001</v>
          </cell>
        </row>
        <row r="14278">
          <cell r="B14278" t="str">
            <v>51/5121/1121/9432</v>
          </cell>
          <cell r="AH14278" t="str">
            <v>C</v>
          </cell>
          <cell r="BE14278" t="str">
            <v>7203311205850001</v>
          </cell>
        </row>
        <row r="14279">
          <cell r="B14279" t="str">
            <v>21/2124/1122/456</v>
          </cell>
          <cell r="AH14279" t="str">
            <v>A</v>
          </cell>
          <cell r="BE14279" t="str">
            <v>1405071708840005</v>
          </cell>
        </row>
        <row r="14280">
          <cell r="B14280" t="str">
            <v>51/5121/0610/137</v>
          </cell>
          <cell r="AH14280" t="str">
            <v>C</v>
          </cell>
          <cell r="BE14280" t="str">
            <v>1901011606720004</v>
          </cell>
        </row>
        <row r="14281">
          <cell r="B14281" t="str">
            <v>21/2124/0221/115</v>
          </cell>
          <cell r="AH14281">
            <v>0</v>
          </cell>
          <cell r="BE14281" t="str">
            <v>1505024206840003</v>
          </cell>
        </row>
        <row r="14282">
          <cell r="B14282" t="str">
            <v>51/5121/1124/12058</v>
          </cell>
          <cell r="AH14282" t="str">
            <v>C</v>
          </cell>
          <cell r="BE14282" t="str">
            <v>5308041205960001</v>
          </cell>
        </row>
        <row r="14283">
          <cell r="B14283" t="str">
            <v>51/5121/0924/11952</v>
          </cell>
          <cell r="AH14283" t="str">
            <v>L</v>
          </cell>
          <cell r="BE14283" t="str">
            <v>5302115501050003</v>
          </cell>
        </row>
        <row r="14284">
          <cell r="B14284" t="str">
            <v>41/4123/0426/4313</v>
          </cell>
          <cell r="AH14284" t="str">
            <v>V</v>
          </cell>
          <cell r="BE14284" t="str">
            <v>3601120211960004</v>
          </cell>
        </row>
        <row r="14285">
          <cell r="B14285" t="str">
            <v>54/5421/0423/5167</v>
          </cell>
          <cell r="AH14285" t="str">
            <v>C</v>
          </cell>
          <cell r="BE14285" t="str">
            <v>5307102410020004</v>
          </cell>
        </row>
        <row r="14286">
          <cell r="B14286" t="str">
            <v>63/6321/0725/5358</v>
          </cell>
          <cell r="AH14286">
            <v>2</v>
          </cell>
          <cell r="BE14286" t="str">
            <v>5371032810960001</v>
          </cell>
        </row>
        <row r="14287">
          <cell r="B14287" t="str">
            <v>44/4421/1025/3948</v>
          </cell>
          <cell r="AH14287" t="str">
            <v>A</v>
          </cell>
          <cell r="BE14287" t="str">
            <v>5302150104990001</v>
          </cell>
        </row>
        <row r="14288">
          <cell r="B14288" t="str">
            <v>63/6321/0825/5395</v>
          </cell>
          <cell r="AH14288">
            <v>2</v>
          </cell>
          <cell r="BE14288" t="str">
            <v>5307122810060003</v>
          </cell>
        </row>
        <row r="14289">
          <cell r="B14289" t="str">
            <v>21/2121/0523/3125</v>
          </cell>
          <cell r="AH14289" t="str">
            <v>D</v>
          </cell>
          <cell r="BE14289" t="str">
            <v>1505020902980001</v>
          </cell>
        </row>
        <row r="14290">
          <cell r="B14290" t="str">
            <v>63/6321/1024/4960</v>
          </cell>
          <cell r="AH14290" t="str">
            <v>M</v>
          </cell>
          <cell r="BE14290" t="str">
            <v>5309141505970001</v>
          </cell>
        </row>
        <row r="14291">
          <cell r="B14291" t="str">
            <v>46/4621/0426/2690</v>
          </cell>
          <cell r="AH14291" t="str">
            <v>D</v>
          </cell>
          <cell r="BE14291" t="str">
            <v>5319020704980001</v>
          </cell>
        </row>
        <row r="14292">
          <cell r="B14292" t="str">
            <v>41/4121/0426/6751</v>
          </cell>
          <cell r="AH14292" t="str">
            <v xml:space="preserve"> </v>
          </cell>
          <cell r="BE14292" t="str">
            <v>6207030304070002</v>
          </cell>
        </row>
        <row r="14293">
          <cell r="B14293" t="str">
            <v>41/4121/0426/6756</v>
          </cell>
          <cell r="AH14293" t="str">
            <v>D</v>
          </cell>
          <cell r="BE14293" t="str">
            <v>5318050209820001</v>
          </cell>
        </row>
        <row r="14294">
          <cell r="B14294" t="str">
            <v>54/5422/1225/6149</v>
          </cell>
          <cell r="AH14294" t="str">
            <v>O</v>
          </cell>
          <cell r="BE14294" t="str">
            <v>7202021610920001</v>
          </cell>
        </row>
        <row r="14295">
          <cell r="B14295" t="str">
            <v>54/5421/0724/6096</v>
          </cell>
          <cell r="AH14295" t="str">
            <v>C</v>
          </cell>
          <cell r="BE14295" t="str">
            <v>5308072005800001</v>
          </cell>
        </row>
        <row r="14296">
          <cell r="B14296" t="str">
            <v>54/5421/0924/6162</v>
          </cell>
          <cell r="AH14296" t="str">
            <v>F</v>
          </cell>
          <cell r="BE14296" t="str">
            <v>5307090809060001</v>
          </cell>
        </row>
        <row r="14297">
          <cell r="B14297" t="str">
            <v>54/5421/1025/6785</v>
          </cell>
          <cell r="AH14297" t="str">
            <v>C</v>
          </cell>
          <cell r="BE14297" t="str">
            <v>9945851404045001</v>
          </cell>
        </row>
        <row r="14298">
          <cell r="B14298" t="str">
            <v>54/5421/1025/6799</v>
          </cell>
          <cell r="AH14298" t="str">
            <v>C</v>
          </cell>
          <cell r="BE14298" t="str">
            <v>5204260307050001</v>
          </cell>
        </row>
        <row r="14299">
          <cell r="B14299" t="str">
            <v>54/5421/1025/6812</v>
          </cell>
          <cell r="AH14299" t="str">
            <v>C</v>
          </cell>
          <cell r="BE14299" t="str">
            <v>7307071206000002</v>
          </cell>
        </row>
        <row r="14300">
          <cell r="B14300" t="str">
            <v>41/4123/0526/4328</v>
          </cell>
          <cell r="AH14300" t="str">
            <v>T</v>
          </cell>
          <cell r="BE14300" t="str">
            <v>6207022402950002</v>
          </cell>
        </row>
        <row r="14301">
          <cell r="B14301" t="str">
            <v>41/4123/0614/4325</v>
          </cell>
          <cell r="AH14301" t="str">
            <v>W</v>
          </cell>
          <cell r="BE14301" t="str">
            <v>6207045208721001</v>
          </cell>
        </row>
        <row r="14302">
          <cell r="B14302" t="str">
            <v>41/4123/1125/4249</v>
          </cell>
          <cell r="AH14302" t="str">
            <v>W</v>
          </cell>
          <cell r="BE14302" t="str">
            <v>5318053010030001</v>
          </cell>
        </row>
        <row r="14303">
          <cell r="B14303" t="str">
            <v>41/4123/1125/4253</v>
          </cell>
          <cell r="AH14303" t="str">
            <v>V</v>
          </cell>
          <cell r="BE14303" t="str">
            <v>3307125103990003</v>
          </cell>
        </row>
        <row r="14304">
          <cell r="B14304" t="str">
            <v>42/4221/0625/1856</v>
          </cell>
          <cell r="AH14304" t="str">
            <v>D</v>
          </cell>
          <cell r="BE14304" t="str">
            <v>5304041804020003</v>
          </cell>
        </row>
        <row r="14305">
          <cell r="B14305" t="str">
            <v>59/5921/0725/11321</v>
          </cell>
          <cell r="AH14305">
            <v>0</v>
          </cell>
          <cell r="BE14305" t="str">
            <v>5310132009810001</v>
          </cell>
        </row>
        <row r="14306">
          <cell r="B14306" t="str">
            <v>44/4421/0126/3995</v>
          </cell>
          <cell r="AH14306" t="str">
            <v>B</v>
          </cell>
          <cell r="BE14306" t="str">
            <v>6201063010050001</v>
          </cell>
        </row>
        <row r="14307">
          <cell r="B14307" t="str">
            <v>43/4321/0725/10451</v>
          </cell>
          <cell r="AH14307">
            <v>0</v>
          </cell>
          <cell r="BE14307" t="str">
            <v>6209072008970001</v>
          </cell>
        </row>
        <row r="14308">
          <cell r="B14308" t="str">
            <v>54/5422/0126/6198</v>
          </cell>
          <cell r="AH14308">
            <v>0</v>
          </cell>
          <cell r="BE14308" t="str">
            <v>7603034310860001</v>
          </cell>
        </row>
        <row r="14309">
          <cell r="B14309" t="str">
            <v>51/5121/0123/10570</v>
          </cell>
          <cell r="AH14309" t="str">
            <v>D</v>
          </cell>
          <cell r="BE14309" t="str">
            <v>7208020506930001</v>
          </cell>
        </row>
        <row r="14310">
          <cell r="B14310" t="str">
            <v>54/5422/0620/4053</v>
          </cell>
          <cell r="AH14310" t="str">
            <v>L</v>
          </cell>
          <cell r="BE14310" t="str">
            <v>7606055005920001</v>
          </cell>
        </row>
        <row r="14311">
          <cell r="B14311" t="str">
            <v>41/4121/0723/6276</v>
          </cell>
          <cell r="AH14311" t="str">
            <v xml:space="preserve"> </v>
          </cell>
          <cell r="BE14311" t="str">
            <v>5310030512990002</v>
          </cell>
        </row>
        <row r="14312">
          <cell r="B14312" t="str">
            <v>41/4121/0725/6632</v>
          </cell>
          <cell r="AH14312" t="str">
            <v>E</v>
          </cell>
          <cell r="BE14312" t="str">
            <v>6207011008900003</v>
          </cell>
        </row>
        <row r="14313">
          <cell r="B14313" t="str">
            <v>41/4121/1025/6676</v>
          </cell>
          <cell r="AH14313" t="str">
            <v>C</v>
          </cell>
          <cell r="BE14313" t="str">
            <v>7302065304000003</v>
          </cell>
        </row>
        <row r="14314">
          <cell r="B14314" t="str">
            <v>41/4121/1025/6677</v>
          </cell>
          <cell r="AH14314" t="str">
            <v>J</v>
          </cell>
          <cell r="BE14314" t="str">
            <v>5310050107920203</v>
          </cell>
        </row>
        <row r="14315">
          <cell r="B14315" t="str">
            <v>41/4121/1225/6706</v>
          </cell>
          <cell r="AH14315" t="str">
            <v>I</v>
          </cell>
          <cell r="BE14315" t="str">
            <v>5318032105030002</v>
          </cell>
        </row>
        <row r="14316">
          <cell r="B14316" t="str">
            <v>46/4621/0326/2674</v>
          </cell>
          <cell r="AH14316" t="str">
            <v>C</v>
          </cell>
          <cell r="BE14316" t="str">
            <v>5304234107980023</v>
          </cell>
        </row>
        <row r="14317">
          <cell r="B14317" t="str">
            <v>21/2124/0221/87</v>
          </cell>
          <cell r="AH14317">
            <v>0</v>
          </cell>
          <cell r="BE14317" t="str">
            <v>1505020308820004</v>
          </cell>
        </row>
        <row r="14318">
          <cell r="B14318" t="str">
            <v>54/5422/0123/5147</v>
          </cell>
          <cell r="AH14318" t="str">
            <v>O</v>
          </cell>
          <cell r="BE14318" t="str">
            <v>7207032202990001</v>
          </cell>
        </row>
        <row r="14319">
          <cell r="B14319" t="str">
            <v>54/5422/0223/5202</v>
          </cell>
          <cell r="AH14319" t="str">
            <v>O</v>
          </cell>
          <cell r="BE14319" t="str">
            <v>5304130505900002</v>
          </cell>
        </row>
        <row r="14320">
          <cell r="B14320" t="str">
            <v>54/5422/0226/6246</v>
          </cell>
          <cell r="AH14320">
            <v>0</v>
          </cell>
          <cell r="BE14320" t="str">
            <v>7604107112010042</v>
          </cell>
        </row>
        <row r="14321">
          <cell r="B14321" t="str">
            <v>58/5841/0426/387</v>
          </cell>
          <cell r="AH14321">
            <v>0</v>
          </cell>
          <cell r="BE14321" t="str">
            <v>1205201907880001</v>
          </cell>
        </row>
        <row r="14322">
          <cell r="B14322" t="str">
            <v>55/5521/0426/5087</v>
          </cell>
          <cell r="AH14322" t="str">
            <v>D</v>
          </cell>
          <cell r="BE14322" t="str">
            <v>7307082710970003</v>
          </cell>
        </row>
        <row r="14323">
          <cell r="B14323" t="str">
            <v>63/6321/0426/5692</v>
          </cell>
          <cell r="AH14323" t="str">
            <v>G</v>
          </cell>
          <cell r="BE14323" t="str">
            <v>3527040605000003</v>
          </cell>
        </row>
        <row r="14324">
          <cell r="B14324" t="str">
            <v>63/6321/0426/5696</v>
          </cell>
          <cell r="AH14324" t="str">
            <v>I</v>
          </cell>
          <cell r="BE14324" t="str">
            <v>7306030704990002</v>
          </cell>
        </row>
        <row r="14325">
          <cell r="B14325" t="str">
            <v>63/6321/0623/4217</v>
          </cell>
          <cell r="AH14325">
            <v>0</v>
          </cell>
          <cell r="BE14325" t="str">
            <v>6408084404050001</v>
          </cell>
        </row>
        <row r="14326">
          <cell r="B14326" t="str">
            <v>63/6321/0814/458</v>
          </cell>
          <cell r="AH14326" t="str">
            <v>M</v>
          </cell>
          <cell r="BE14326" t="str">
            <v>7405101808820002</v>
          </cell>
        </row>
        <row r="14327">
          <cell r="B14327" t="str">
            <v>61/6121/0925/1178</v>
          </cell>
          <cell r="AH14327" t="str">
            <v>J</v>
          </cell>
          <cell r="BE14327" t="str">
            <v>5320020909040001</v>
          </cell>
        </row>
        <row r="14328">
          <cell r="B14328" t="str">
            <v>52/5221/0110/186</v>
          </cell>
          <cell r="AH14328">
            <v>0</v>
          </cell>
          <cell r="BE14328" t="str">
            <v>6471054104790008</v>
          </cell>
        </row>
        <row r="14329">
          <cell r="B14329" t="str">
            <v>52/5221/0121/6439</v>
          </cell>
          <cell r="AH14329">
            <v>0</v>
          </cell>
          <cell r="BE14329" t="str">
            <v>3508154510820001</v>
          </cell>
        </row>
        <row r="14330">
          <cell r="B14330" t="str">
            <v>52/5221/0121/6441</v>
          </cell>
          <cell r="AH14330">
            <v>0</v>
          </cell>
          <cell r="BE14330" t="str">
            <v>1806095407840001</v>
          </cell>
        </row>
        <row r="14331">
          <cell r="B14331" t="str">
            <v>52/5221/0121/6442</v>
          </cell>
          <cell r="AH14331" t="str">
            <v xml:space="preserve"> </v>
          </cell>
          <cell r="BE14331" t="str">
            <v>6401036507840001</v>
          </cell>
        </row>
        <row r="14332">
          <cell r="B14332" t="str">
            <v>52/5221/0123/8726</v>
          </cell>
          <cell r="AH14332">
            <v>0</v>
          </cell>
          <cell r="BE14332" t="str">
            <v>6213056803890001</v>
          </cell>
        </row>
        <row r="14333">
          <cell r="B14333" t="str">
            <v>52/5221/0717/4899</v>
          </cell>
          <cell r="AH14333">
            <v>0</v>
          </cell>
          <cell r="BE14333" t="str">
            <v>6409025601870002</v>
          </cell>
        </row>
        <row r="14334">
          <cell r="B14334" t="str">
            <v>52/5221/0814/8722</v>
          </cell>
          <cell r="AH14334">
            <v>0</v>
          </cell>
          <cell r="BE14334" t="str">
            <v>5308015303820001</v>
          </cell>
        </row>
        <row r="14335">
          <cell r="B14335" t="str">
            <v>52/5221/0817/4967</v>
          </cell>
          <cell r="AH14335">
            <v>0</v>
          </cell>
          <cell r="BE14335" t="str">
            <v>7604074506850003</v>
          </cell>
        </row>
        <row r="14336">
          <cell r="B14336" t="str">
            <v>52/5221/0817/4982</v>
          </cell>
          <cell r="AH14336">
            <v>0</v>
          </cell>
          <cell r="BE14336" t="str">
            <v>6401087007820002</v>
          </cell>
        </row>
        <row r="14337">
          <cell r="B14337" t="str">
            <v>52/5221/0817/8723</v>
          </cell>
          <cell r="AH14337">
            <v>0</v>
          </cell>
          <cell r="BE14337" t="str">
            <v>5308035504850001</v>
          </cell>
        </row>
        <row r="14338">
          <cell r="B14338" t="str">
            <v>44/4421/0226/4004</v>
          </cell>
          <cell r="AH14338" t="str">
            <v>A</v>
          </cell>
          <cell r="BE14338" t="str">
            <v>9111021204910002</v>
          </cell>
        </row>
        <row r="14339">
          <cell r="B14339" t="str">
            <v>55/5533/1025/2940</v>
          </cell>
          <cell r="AH14339" t="str">
            <v>A</v>
          </cell>
          <cell r="BE14339" t="str">
            <v>7602030809010001</v>
          </cell>
        </row>
        <row r="14340">
          <cell r="B14340" t="str">
            <v>55/5521/1025/4990</v>
          </cell>
          <cell r="AH14340" t="str">
            <v>F</v>
          </cell>
          <cell r="BE14340" t="str">
            <v>5303064909030001</v>
          </cell>
        </row>
        <row r="14341">
          <cell r="B14341" t="str">
            <v>59/5921/0622/9704</v>
          </cell>
          <cell r="AH14341" t="str">
            <v>H</v>
          </cell>
          <cell r="BE14341" t="str">
            <v>5309152405970001</v>
          </cell>
        </row>
        <row r="14342">
          <cell r="B14342" t="str">
            <v>55/5521/0523/4390</v>
          </cell>
          <cell r="AH14342" t="str">
            <v>E</v>
          </cell>
          <cell r="BE14342" t="str">
            <v>5319020304910001</v>
          </cell>
        </row>
        <row r="14343">
          <cell r="B14343" t="str">
            <v>54/5422/0226/6231</v>
          </cell>
          <cell r="AH14343" t="str">
            <v>N</v>
          </cell>
          <cell r="BE14343" t="str">
            <v>5304163101080001</v>
          </cell>
        </row>
        <row r="14344">
          <cell r="B14344" t="str">
            <v>21/2123/0701/110</v>
          </cell>
          <cell r="AH14344" t="str">
            <v>C</v>
          </cell>
          <cell r="BE14344" t="str">
            <v>1505026004740003</v>
          </cell>
        </row>
        <row r="14345">
          <cell r="B14345" t="str">
            <v>54/5422/0526/6404</v>
          </cell>
          <cell r="AH14345" t="str">
            <v>M</v>
          </cell>
          <cell r="BE14345" t="str">
            <v>5304220201840001</v>
          </cell>
        </row>
        <row r="14346">
          <cell r="B14346" t="str">
            <v>51/5121/0526/13136</v>
          </cell>
          <cell r="AH14346" t="str">
            <v>G</v>
          </cell>
          <cell r="BE14346" t="str">
            <v>5307110602060003</v>
          </cell>
        </row>
        <row r="14347">
          <cell r="B14347" t="str">
            <v>51/5121/0526/13137</v>
          </cell>
          <cell r="AH14347" t="str">
            <v>D</v>
          </cell>
          <cell r="BE14347" t="str">
            <v>7311021912070001</v>
          </cell>
        </row>
        <row r="14348">
          <cell r="B14348" t="str">
            <v>63/6321/0526/5745</v>
          </cell>
          <cell r="AH14348" t="str">
            <v>G</v>
          </cell>
          <cell r="BE14348" t="str">
            <v>5302151812990001</v>
          </cell>
        </row>
        <row r="14349">
          <cell r="B14349" t="str">
            <v>21/2123/0526/1589</v>
          </cell>
          <cell r="AH14349" t="str">
            <v>C</v>
          </cell>
          <cell r="BE14349" t="str">
            <v>1272055705020002</v>
          </cell>
        </row>
        <row r="14350">
          <cell r="B14350" t="str">
            <v>21/2121/0526/3794</v>
          </cell>
          <cell r="AH14350" t="str">
            <v>D</v>
          </cell>
          <cell r="BE14350" t="str">
            <v>5307081005990001</v>
          </cell>
        </row>
        <row r="14351">
          <cell r="B14351" t="str">
            <v>21/2121/0526/3796</v>
          </cell>
          <cell r="AH14351" t="str">
            <v>D</v>
          </cell>
          <cell r="BE14351" t="str">
            <v>5307081302020002</v>
          </cell>
        </row>
        <row r="14352">
          <cell r="B14352" t="str">
            <v>46/4621/0426/2687</v>
          </cell>
          <cell r="AH14352" t="str">
            <v>D</v>
          </cell>
          <cell r="BE14352" t="str">
            <v>5315061612050001</v>
          </cell>
        </row>
        <row r="14353">
          <cell r="B14353" t="str">
            <v>53/5321/0625/1669</v>
          </cell>
          <cell r="AH14353" t="str">
            <v>F</v>
          </cell>
          <cell r="BE14353" t="str">
            <v>5302132109870001</v>
          </cell>
        </row>
        <row r="14354">
          <cell r="B14354" t="str">
            <v>61/6121/0525/1138</v>
          </cell>
          <cell r="AH14354" t="str">
            <v>B</v>
          </cell>
          <cell r="BE14354" t="str">
            <v>5304211708880001</v>
          </cell>
        </row>
        <row r="14355">
          <cell r="B14355" t="str">
            <v>53/5321/0924/1597</v>
          </cell>
          <cell r="AH14355" t="str">
            <v>F</v>
          </cell>
          <cell r="BE14355" t="str">
            <v>5314036609880002</v>
          </cell>
        </row>
        <row r="14356">
          <cell r="B14356" t="str">
            <v>61/6121/0525/1142</v>
          </cell>
          <cell r="AH14356" t="str">
            <v>B</v>
          </cell>
          <cell r="BE14356" t="str">
            <v>5315090205840001</v>
          </cell>
        </row>
        <row r="14357">
          <cell r="B14357" t="str">
            <v>54/5421/0526/7044</v>
          </cell>
          <cell r="AH14357" t="str">
            <v>D</v>
          </cell>
          <cell r="BE14357" t="str">
            <v>6403132505060003</v>
          </cell>
        </row>
        <row r="14358">
          <cell r="B14358" t="str">
            <v>53/5341/0525/79</v>
          </cell>
          <cell r="AH14358">
            <v>0</v>
          </cell>
          <cell r="BE14358" t="str">
            <v>6407182103030001</v>
          </cell>
        </row>
        <row r="14359">
          <cell r="B14359" t="str">
            <v>53/5321/0526/1773</v>
          </cell>
          <cell r="AH14359" t="str">
            <v xml:space="preserve"> </v>
          </cell>
          <cell r="BE14359" t="str">
            <v>6407155306020001</v>
          </cell>
        </row>
        <row r="14360">
          <cell r="B14360" t="str">
            <v>41/4123/0226/4281</v>
          </cell>
          <cell r="AH14360" t="str">
            <v>V</v>
          </cell>
          <cell r="BE14360" t="str">
            <v>3307145705900001</v>
          </cell>
        </row>
        <row r="14361">
          <cell r="B14361" t="str">
            <v>41/4123/0526/4373</v>
          </cell>
          <cell r="AH14361" t="str">
            <v>U</v>
          </cell>
          <cell r="BE14361" t="str">
            <v>5312040308020001</v>
          </cell>
        </row>
        <row r="14362">
          <cell r="B14362" t="str">
            <v>41/4123/0623/3709</v>
          </cell>
          <cell r="AH14362" t="str">
            <v>W</v>
          </cell>
          <cell r="BE14362" t="str">
            <v>5315021209900001</v>
          </cell>
        </row>
        <row r="14363">
          <cell r="B14363" t="str">
            <v>59/5921/1224/11075</v>
          </cell>
          <cell r="AH14363">
            <v>0</v>
          </cell>
          <cell r="BE14363" t="str">
            <v>5303066811000002</v>
          </cell>
        </row>
        <row r="14364">
          <cell r="B14364" t="str">
            <v>55/5521/0819/3637</v>
          </cell>
          <cell r="AH14364" t="str">
            <v>F</v>
          </cell>
          <cell r="BE14364" t="str">
            <v>6403045009750002</v>
          </cell>
        </row>
        <row r="14365">
          <cell r="B14365" t="str">
            <v>55/5521/0819/3585</v>
          </cell>
          <cell r="AH14365" t="str">
            <v>E</v>
          </cell>
          <cell r="BE14365" t="str">
            <v>5319014107860081</v>
          </cell>
        </row>
        <row r="14366">
          <cell r="B14366" t="str">
            <v>55/5521/0819/3676</v>
          </cell>
          <cell r="AH14366" t="str">
            <v>A</v>
          </cell>
          <cell r="BE14366" t="str">
            <v>7208024111960001</v>
          </cell>
        </row>
        <row r="14367">
          <cell r="B14367" t="str">
            <v>55/5521/0318/674</v>
          </cell>
          <cell r="AH14367" t="str">
            <v>C</v>
          </cell>
          <cell r="BE14367" t="str">
            <v>6403047006790002</v>
          </cell>
        </row>
        <row r="14368">
          <cell r="B14368" t="str">
            <v>55/5521/0420/3855</v>
          </cell>
          <cell r="AH14368" t="str">
            <v>F</v>
          </cell>
          <cell r="BE14368" t="str">
            <v>7408064612850002</v>
          </cell>
        </row>
        <row r="14369">
          <cell r="B14369" t="str">
            <v>53/5321/0624/1552</v>
          </cell>
          <cell r="AH14369" t="str">
            <v>A</v>
          </cell>
          <cell r="BE14369" t="str">
            <v>5302274210890001</v>
          </cell>
        </row>
        <row r="14370">
          <cell r="B14370" t="str">
            <v>52/5221/1223/8044</v>
          </cell>
          <cell r="AH14370">
            <v>0</v>
          </cell>
          <cell r="BE14370" t="str">
            <v>6401081210040001</v>
          </cell>
        </row>
        <row r="14371">
          <cell r="B14371" t="str">
            <v>52/5221/0722/7174</v>
          </cell>
          <cell r="AH14371" t="str">
            <v>F</v>
          </cell>
          <cell r="BE14371" t="str">
            <v>7604104707030010</v>
          </cell>
        </row>
        <row r="14372">
          <cell r="B14372" t="str">
            <v>52/5221/0219/5985</v>
          </cell>
          <cell r="AH14372" t="str">
            <v>F</v>
          </cell>
          <cell r="BE14372" t="str">
            <v>7604087112890018</v>
          </cell>
        </row>
        <row r="14373">
          <cell r="B14373" t="str">
            <v>54/5422/0325/5866</v>
          </cell>
          <cell r="AH14373" t="str">
            <v>K</v>
          </cell>
          <cell r="BE14373" t="str">
            <v>6403025112940001</v>
          </cell>
        </row>
        <row r="14374">
          <cell r="B14374" t="str">
            <v>54/5422/0621/4398</v>
          </cell>
          <cell r="AH14374" t="str">
            <v>I</v>
          </cell>
          <cell r="BE14374" t="str">
            <v>7207175802840001</v>
          </cell>
        </row>
        <row r="14375">
          <cell r="B14375" t="str">
            <v>54/5422/0622/4770</v>
          </cell>
          <cell r="AH14375" t="str">
            <v>O</v>
          </cell>
          <cell r="BE14375" t="str">
            <v>5308034603030002</v>
          </cell>
        </row>
        <row r="14376">
          <cell r="B14376" t="str">
            <v>21/2121/0126/3752</v>
          </cell>
          <cell r="AH14376">
            <v>0</v>
          </cell>
          <cell r="BE14376" t="str">
            <v>1607155112900002</v>
          </cell>
        </row>
        <row r="14377">
          <cell r="B14377" t="str">
            <v>55/5541/0725/180</v>
          </cell>
          <cell r="AH14377">
            <v>0</v>
          </cell>
          <cell r="BE14377" t="str">
            <v>3328011704050002</v>
          </cell>
        </row>
        <row r="14378">
          <cell r="B14378" t="str">
            <v>52/5221/0326/8849</v>
          </cell>
          <cell r="AH14378" t="str">
            <v>I</v>
          </cell>
          <cell r="BE14378" t="str">
            <v>5303022505950003</v>
          </cell>
        </row>
        <row r="14379">
          <cell r="B14379" t="str">
            <v>55/5541/0925/182</v>
          </cell>
          <cell r="AH14379">
            <v>0</v>
          </cell>
          <cell r="BE14379" t="str">
            <v>6404081708050001</v>
          </cell>
        </row>
        <row r="14380">
          <cell r="B14380" t="str">
            <v>44/4421/1025/3939</v>
          </cell>
          <cell r="AH14380" t="str">
            <v>C</v>
          </cell>
          <cell r="BE14380" t="str">
            <v>5302066603960001</v>
          </cell>
        </row>
        <row r="14381">
          <cell r="B14381" t="str">
            <v>51/5141/0325/281</v>
          </cell>
          <cell r="AH14381">
            <v>0</v>
          </cell>
          <cell r="BE14381" t="str">
            <v>6408055604880001</v>
          </cell>
        </row>
        <row r="14382">
          <cell r="B14382" t="str">
            <v>51/5141/1225/301</v>
          </cell>
          <cell r="AH14382">
            <v>0</v>
          </cell>
          <cell r="BE14382" t="str">
            <v>1208236105020001</v>
          </cell>
        </row>
        <row r="14383">
          <cell r="B14383" t="str">
            <v>46/4621/0426/2681</v>
          </cell>
          <cell r="AH14383" t="str">
            <v>A</v>
          </cell>
          <cell r="BE14383" t="str">
            <v>5302161412030001</v>
          </cell>
        </row>
        <row r="14384">
          <cell r="B14384" t="str">
            <v>43/4332/0325/197</v>
          </cell>
          <cell r="AH14384" t="str">
            <v>A</v>
          </cell>
          <cell r="BE14384" t="str">
            <v>5303012909840001</v>
          </cell>
        </row>
        <row r="14385">
          <cell r="B14385" t="str">
            <v>55/5521/1225/5031</v>
          </cell>
          <cell r="AH14385">
            <v>0</v>
          </cell>
          <cell r="BE14385" t="str">
            <v>7171070302820001</v>
          </cell>
        </row>
        <row r="14386">
          <cell r="B14386" t="str">
            <v>58/5821/0925/3988</v>
          </cell>
          <cell r="AH14386" t="str">
            <v>B</v>
          </cell>
          <cell r="BE14386" t="str">
            <v>7304027112870075</v>
          </cell>
        </row>
        <row r="14387">
          <cell r="B14387" t="str">
            <v>59/5921/0724/10859</v>
          </cell>
          <cell r="AH14387" t="str">
            <v>D</v>
          </cell>
          <cell r="BE14387" t="str">
            <v>5310122907040009</v>
          </cell>
        </row>
        <row r="14388">
          <cell r="B14388" t="str">
            <v>44/4421/1025/3943</v>
          </cell>
          <cell r="AH14388" t="str">
            <v>B</v>
          </cell>
          <cell r="BE14388" t="str">
            <v>6209036008980001</v>
          </cell>
        </row>
        <row r="14389">
          <cell r="B14389" t="str">
            <v>44/4421/1025/3936</v>
          </cell>
          <cell r="AH14389" t="str">
            <v>B</v>
          </cell>
          <cell r="BE14389" t="str">
            <v>5304015406020003</v>
          </cell>
        </row>
        <row r="14390">
          <cell r="B14390" t="str">
            <v>54/5422/0924/5641</v>
          </cell>
          <cell r="AH14390" t="str">
            <v>J</v>
          </cell>
          <cell r="BE14390" t="str">
            <v>5304242412030001</v>
          </cell>
        </row>
        <row r="14391">
          <cell r="B14391" t="str">
            <v>54/5421/1024/6208</v>
          </cell>
          <cell r="AH14391">
            <v>0</v>
          </cell>
          <cell r="BE14391" t="str">
            <v>7308110202050002</v>
          </cell>
        </row>
        <row r="14392">
          <cell r="B14392" t="str">
            <v>55/5521/0825/4951</v>
          </cell>
          <cell r="AH14392" t="str">
            <v>C</v>
          </cell>
          <cell r="BE14392" t="str">
            <v>5304162707990001</v>
          </cell>
        </row>
        <row r="14393">
          <cell r="B14393" t="str">
            <v>21/2121/0225/3592</v>
          </cell>
          <cell r="AH14393" t="str">
            <v>H</v>
          </cell>
          <cell r="BE14393" t="str">
            <v>1505011208850004</v>
          </cell>
        </row>
        <row r="14394">
          <cell r="B14394" t="str">
            <v>21/2121/0304/9</v>
          </cell>
          <cell r="AH14394">
            <v>0</v>
          </cell>
          <cell r="BE14394" t="str">
            <v>1505022912800005</v>
          </cell>
        </row>
        <row r="14395">
          <cell r="B14395" t="str">
            <v>21/2121/0421/2725</v>
          </cell>
          <cell r="AH14395">
            <v>0</v>
          </cell>
          <cell r="BE14395" t="str">
            <v>1505024303840002</v>
          </cell>
        </row>
        <row r="14396">
          <cell r="B14396" t="str">
            <v>51/5121/0925/12717</v>
          </cell>
          <cell r="AH14396" t="str">
            <v>L</v>
          </cell>
          <cell r="BE14396" t="str">
            <v>5301070909000002</v>
          </cell>
        </row>
        <row r="14397">
          <cell r="B14397" t="str">
            <v>53/5321/0622/1145</v>
          </cell>
          <cell r="AH14397" t="str">
            <v>H</v>
          </cell>
          <cell r="BE14397" t="str">
            <v>7304054501950002</v>
          </cell>
        </row>
        <row r="14398">
          <cell r="B14398" t="str">
            <v>51/5121/0325/12349</v>
          </cell>
          <cell r="AH14398">
            <v>0</v>
          </cell>
          <cell r="BE14398" t="str">
            <v>3505172609060004</v>
          </cell>
        </row>
        <row r="14399">
          <cell r="B14399" t="str">
            <v>51/5121/0325/12353</v>
          </cell>
          <cell r="AH14399" t="str">
            <v>M</v>
          </cell>
          <cell r="BE14399" t="str">
            <v>5312154603980002</v>
          </cell>
        </row>
        <row r="14400">
          <cell r="B14400" t="str">
            <v>54/5421/0426/6953</v>
          </cell>
          <cell r="AH14400" t="str">
            <v>C</v>
          </cell>
          <cell r="BE14400" t="str">
            <v>3571030811950003</v>
          </cell>
        </row>
        <row r="14401">
          <cell r="B14401" t="str">
            <v>46/4621/0924/2463</v>
          </cell>
          <cell r="AH14401" t="str">
            <v>D</v>
          </cell>
          <cell r="BE14401" t="str">
            <v>6209017008930002</v>
          </cell>
        </row>
        <row r="14402">
          <cell r="B14402" t="str">
            <v>46/4621/0924/2475</v>
          </cell>
          <cell r="AH14402">
            <v>0</v>
          </cell>
          <cell r="BE14402" t="str">
            <v>6209012809970001</v>
          </cell>
        </row>
        <row r="14403">
          <cell r="B14403" t="str">
            <v>43/4331/0526/350</v>
          </cell>
          <cell r="AH14403" t="str">
            <v>A</v>
          </cell>
          <cell r="BE14403" t="str">
            <v>6207052507070001</v>
          </cell>
        </row>
        <row r="14404">
          <cell r="B14404" t="str">
            <v>43/4332/0526/202</v>
          </cell>
          <cell r="AH14404">
            <v>0</v>
          </cell>
          <cell r="BE14404" t="str">
            <v>5302075609020002</v>
          </cell>
        </row>
        <row r="14405">
          <cell r="B14405" t="str">
            <v>43/4321/0526/10966</v>
          </cell>
          <cell r="AH14405" t="str">
            <v>K</v>
          </cell>
          <cell r="BE14405" t="str">
            <v>3505062812060003</v>
          </cell>
        </row>
        <row r="14406">
          <cell r="B14406" t="str">
            <v>43/4321/0526/10971</v>
          </cell>
          <cell r="AH14406" t="str">
            <v>C</v>
          </cell>
          <cell r="BE14406" t="str">
            <v>1209155601890003</v>
          </cell>
        </row>
        <row r="14407">
          <cell r="B14407" t="str">
            <v>43/4321/0526/10982</v>
          </cell>
          <cell r="AH14407" t="str">
            <v>D</v>
          </cell>
          <cell r="BE14407" t="str">
            <v>5302074505040002</v>
          </cell>
        </row>
        <row r="14408">
          <cell r="B14408" t="str">
            <v>43/4321/0526/10984</v>
          </cell>
          <cell r="AH14408" t="str">
            <v>D</v>
          </cell>
          <cell r="BE14408" t="str">
            <v>6209045111970001</v>
          </cell>
        </row>
        <row r="14409">
          <cell r="B14409" t="str">
            <v>41/4121/0525/6580</v>
          </cell>
          <cell r="AH14409" t="str">
            <v>I</v>
          </cell>
          <cell r="BE14409" t="str">
            <v>5202070102850003</v>
          </cell>
        </row>
        <row r="14410">
          <cell r="B14410" t="str">
            <v>44/4421/0724/3623</v>
          </cell>
          <cell r="AH14410" t="str">
            <v>D</v>
          </cell>
          <cell r="BE14410" t="str">
            <v>5206042908040002</v>
          </cell>
        </row>
        <row r="14411">
          <cell r="B14411" t="str">
            <v>44/4421/0425/3772</v>
          </cell>
          <cell r="AH14411">
            <v>0</v>
          </cell>
          <cell r="BE14411" t="str">
            <v>1505025707010005</v>
          </cell>
        </row>
        <row r="14412">
          <cell r="B14412" t="str">
            <v>51/5121/0624/11721</v>
          </cell>
          <cell r="AH14412" t="str">
            <v>B</v>
          </cell>
          <cell r="BE14412" t="str">
            <v>5319035004970001</v>
          </cell>
        </row>
        <row r="14413">
          <cell r="B14413" t="str">
            <v>51/5121/0610/149</v>
          </cell>
          <cell r="AH14413" t="str">
            <v>B</v>
          </cell>
          <cell r="BE14413" t="str">
            <v>9171036906830006</v>
          </cell>
        </row>
        <row r="14414">
          <cell r="B14414" t="str">
            <v>51/5121/0224/11460</v>
          </cell>
          <cell r="AH14414" t="str">
            <v>B</v>
          </cell>
          <cell r="BE14414" t="str">
            <v>5315017007970003</v>
          </cell>
        </row>
        <row r="14415">
          <cell r="B14415" t="str">
            <v>51/5121/0123/10511</v>
          </cell>
          <cell r="AH14415" t="str">
            <v>B</v>
          </cell>
          <cell r="BE14415" t="str">
            <v>5315074107830054</v>
          </cell>
        </row>
        <row r="14416">
          <cell r="B14416" t="str">
            <v>59/5921/1125/11451</v>
          </cell>
          <cell r="AH14416" t="str">
            <v>A</v>
          </cell>
          <cell r="BE14416" t="str">
            <v>5319011110020002</v>
          </cell>
        </row>
        <row r="14417">
          <cell r="B14417" t="str">
            <v>59/5921/0225/11130</v>
          </cell>
          <cell r="AH14417" t="str">
            <v>H</v>
          </cell>
          <cell r="BE14417" t="str">
            <v>5304180101070001</v>
          </cell>
        </row>
        <row r="14418">
          <cell r="B14418" t="str">
            <v>59/5931/0225/713</v>
          </cell>
          <cell r="AH14418" t="str">
            <v>A</v>
          </cell>
          <cell r="BE14418" t="str">
            <v>5315020604980003</v>
          </cell>
        </row>
        <row r="14419">
          <cell r="B14419" t="str">
            <v>59/5931/0225/714</v>
          </cell>
          <cell r="AH14419" t="str">
            <v>A</v>
          </cell>
          <cell r="BE14419" t="str">
            <v>5310112001900001</v>
          </cell>
        </row>
        <row r="14420">
          <cell r="B14420" t="str">
            <v>59/5921/0126/11498</v>
          </cell>
          <cell r="AH14420" t="str">
            <v>F</v>
          </cell>
          <cell r="BE14420" t="str">
            <v>5318061207920004</v>
          </cell>
        </row>
        <row r="14421">
          <cell r="B14421" t="str">
            <v>59/5921/1023/10615</v>
          </cell>
          <cell r="AH14421" t="str">
            <v>B</v>
          </cell>
          <cell r="BE14421" t="str">
            <v>5304095706940001</v>
          </cell>
        </row>
        <row r="14422">
          <cell r="B14422" t="str">
            <v>44/4431/0426/152</v>
          </cell>
          <cell r="AH14422" t="str">
            <v>A</v>
          </cell>
          <cell r="BE14422" t="str">
            <v>5304012104020002</v>
          </cell>
        </row>
        <row r="14423">
          <cell r="B14423" t="str">
            <v>52/5241/0817/104</v>
          </cell>
          <cell r="AH14423">
            <v>0</v>
          </cell>
          <cell r="BE14423" t="str">
            <v>6401080101760002</v>
          </cell>
        </row>
        <row r="14424">
          <cell r="B14424" t="str">
            <v>64/6421/1125/4603</v>
          </cell>
          <cell r="AH14424" t="str">
            <v>C</v>
          </cell>
          <cell r="BE14424" t="str">
            <v>5302163105010001</v>
          </cell>
        </row>
        <row r="14425">
          <cell r="B14425" t="str">
            <v>41/4122/0825/5308</v>
          </cell>
          <cell r="AH14425" t="str">
            <v>F</v>
          </cell>
          <cell r="BE14425" t="str">
            <v>3305210408890004</v>
          </cell>
        </row>
        <row r="14426">
          <cell r="B14426" t="str">
            <v>41/4122/0925/5318</v>
          </cell>
          <cell r="AH14426" t="str">
            <v>P</v>
          </cell>
          <cell r="BE14426" t="str">
            <v>5310052903920001</v>
          </cell>
        </row>
        <row r="14427">
          <cell r="B14427" t="str">
            <v>54/5421/0426/6945</v>
          </cell>
          <cell r="AH14427" t="str">
            <v xml:space="preserve"> </v>
          </cell>
          <cell r="BE14427" t="str">
            <v>7601097101070001</v>
          </cell>
        </row>
        <row r="14428">
          <cell r="B14428" t="str">
            <v>54/5422/0426/6306</v>
          </cell>
          <cell r="AH14428" t="str">
            <v xml:space="preserve"> </v>
          </cell>
          <cell r="BE14428" t="str">
            <v>7302023012910004</v>
          </cell>
        </row>
        <row r="14429">
          <cell r="B14429" t="str">
            <v>41/4123/0426/4294</v>
          </cell>
          <cell r="AH14429" t="str">
            <v>X</v>
          </cell>
          <cell r="BE14429" t="str">
            <v>3306132404980001</v>
          </cell>
        </row>
        <row r="14430">
          <cell r="B14430" t="str">
            <v>42/4232/0824/18</v>
          </cell>
          <cell r="AH14430" t="str">
            <v>A</v>
          </cell>
          <cell r="BE14430" t="str">
            <v>5319060106860001</v>
          </cell>
        </row>
        <row r="14431">
          <cell r="B14431" t="str">
            <v>42/4232/0922/5</v>
          </cell>
          <cell r="AH14431" t="str">
            <v>A</v>
          </cell>
          <cell r="BE14431" t="str">
            <v>5316012512880003</v>
          </cell>
        </row>
        <row r="14432">
          <cell r="B14432" t="str">
            <v>59/5921/0526/11669</v>
          </cell>
          <cell r="AH14432" t="str">
            <v>A</v>
          </cell>
          <cell r="BE14432" t="str">
            <v>5302040406070001</v>
          </cell>
        </row>
        <row r="14433">
          <cell r="B14433" t="str">
            <v>55/5521/0526/5103</v>
          </cell>
          <cell r="AH14433" t="str">
            <v>F</v>
          </cell>
          <cell r="BE14433" t="str">
            <v>5310050503990007</v>
          </cell>
        </row>
        <row r="14434">
          <cell r="B14434" t="str">
            <v>55/5521/0526/5105</v>
          </cell>
          <cell r="AH14434" t="str">
            <v>F</v>
          </cell>
          <cell r="BE14434" t="str">
            <v>6403120812030001</v>
          </cell>
        </row>
        <row r="14435">
          <cell r="B14435" t="str">
            <v>43/4321/0526/11016</v>
          </cell>
          <cell r="AH14435" t="str">
            <v>H</v>
          </cell>
          <cell r="BE14435" t="str">
            <v>6209075103030001</v>
          </cell>
        </row>
        <row r="14436">
          <cell r="B14436" t="str">
            <v>54/5432/0526/436</v>
          </cell>
          <cell r="AH14436" t="str">
            <v>A</v>
          </cell>
          <cell r="BE14436" t="str">
            <v>5307102204970003</v>
          </cell>
        </row>
        <row r="14437">
          <cell r="B14437" t="str">
            <v>41/4121/0126/6717</v>
          </cell>
          <cell r="AH14437" t="str">
            <v>C</v>
          </cell>
          <cell r="BE14437" t="str">
            <v>1701102802080001</v>
          </cell>
        </row>
        <row r="14438">
          <cell r="B14438" t="str">
            <v>53/5321/0325/1641</v>
          </cell>
          <cell r="AH14438">
            <v>0</v>
          </cell>
          <cell r="BE14438" t="str">
            <v>7307046501000001</v>
          </cell>
        </row>
        <row r="14439">
          <cell r="B14439" t="str">
            <v>52/5221/0911/50</v>
          </cell>
          <cell r="AH14439">
            <v>0</v>
          </cell>
          <cell r="BE14439" t="str">
            <v>5303020603800002</v>
          </cell>
        </row>
        <row r="14440">
          <cell r="B14440" t="str">
            <v>52/5221/1216/4605</v>
          </cell>
          <cell r="AH14440">
            <v>0</v>
          </cell>
          <cell r="BE14440" t="str">
            <v>2102051106830004</v>
          </cell>
        </row>
        <row r="14441">
          <cell r="B14441" t="str">
            <v>54/5432/0525/398</v>
          </cell>
          <cell r="AH14441" t="str">
            <v>A</v>
          </cell>
          <cell r="BE14441" t="str">
            <v>7306034107870387</v>
          </cell>
        </row>
        <row r="14442">
          <cell r="B14442" t="str">
            <v>52/5221/0226/8834</v>
          </cell>
          <cell r="AH14442" t="str">
            <v>D</v>
          </cell>
          <cell r="BE14442" t="str">
            <v>5306011808000001</v>
          </cell>
        </row>
        <row r="14443">
          <cell r="B14443" t="str">
            <v>52/5221/0226/8835</v>
          </cell>
          <cell r="AH14443" t="str">
            <v>D</v>
          </cell>
          <cell r="BE14443" t="str">
            <v>5304150107880005</v>
          </cell>
        </row>
        <row r="14444">
          <cell r="B14444" t="str">
            <v>43/4321/0323/8985</v>
          </cell>
          <cell r="AH14444" t="str">
            <v>C</v>
          </cell>
          <cell r="BE14444" t="str">
            <v>1207021601880001</v>
          </cell>
        </row>
        <row r="14445">
          <cell r="B14445" t="str">
            <v>54/5422/0226/6244</v>
          </cell>
          <cell r="AH14445">
            <v>0</v>
          </cell>
          <cell r="BE14445" t="str">
            <v>6408054107070002</v>
          </cell>
        </row>
        <row r="14446">
          <cell r="B14446" t="str">
            <v>64/6421/0622/3310</v>
          </cell>
          <cell r="AH14446" t="str">
            <v>F</v>
          </cell>
          <cell r="BE14446" t="str">
            <v>5316030904030002</v>
          </cell>
        </row>
        <row r="14447">
          <cell r="B14447" t="str">
            <v>53/5321/0824/1575</v>
          </cell>
          <cell r="AH14447">
            <v>0</v>
          </cell>
          <cell r="BE14447" t="str">
            <v>6407181107050001</v>
          </cell>
        </row>
        <row r="14448">
          <cell r="B14448" t="str">
            <v>21/2121/0226/3771</v>
          </cell>
          <cell r="AH14448" t="str">
            <v>C</v>
          </cell>
          <cell r="BE14448" t="str">
            <v>1504050703020002</v>
          </cell>
        </row>
        <row r="14449">
          <cell r="B14449" t="str">
            <v>55/5541/0526/193</v>
          </cell>
          <cell r="AH14449" t="str">
            <v xml:space="preserve"> </v>
          </cell>
          <cell r="BE14449" t="str">
            <v>1205201112970001</v>
          </cell>
        </row>
        <row r="14450">
          <cell r="B14450" t="str">
            <v>59/5921/0526/11701</v>
          </cell>
          <cell r="AH14450" t="str">
            <v xml:space="preserve"> </v>
          </cell>
          <cell r="BE14450" t="str">
            <v>1208071508070002</v>
          </cell>
        </row>
        <row r="14451">
          <cell r="B14451" t="str">
            <v>51/5121/0526/13141</v>
          </cell>
          <cell r="AH14451" t="str">
            <v>L</v>
          </cell>
          <cell r="BE14451" t="str">
            <v>5302062607040001</v>
          </cell>
        </row>
        <row r="14452">
          <cell r="B14452" t="str">
            <v>58/5821/0526/4225</v>
          </cell>
          <cell r="AH14452" t="str">
            <v xml:space="preserve"> </v>
          </cell>
          <cell r="BE14452" t="str">
            <v>7304064708060002</v>
          </cell>
        </row>
        <row r="14453">
          <cell r="B14453" t="str">
            <v>41/4122/0526/5442</v>
          </cell>
          <cell r="AH14453" t="str">
            <v>O</v>
          </cell>
          <cell r="BE14453" t="str">
            <v>3307040506850002</v>
          </cell>
        </row>
        <row r="14454">
          <cell r="B14454" t="str">
            <v>58/5821/0924/3699</v>
          </cell>
          <cell r="AH14454" t="str">
            <v xml:space="preserve"> </v>
          </cell>
          <cell r="BE14454" t="str">
            <v>7302081607030003</v>
          </cell>
        </row>
        <row r="14455">
          <cell r="B14455" t="str">
            <v>55/5541/0524/166</v>
          </cell>
          <cell r="AH14455" t="str">
            <v xml:space="preserve"> </v>
          </cell>
          <cell r="BE14455" t="str">
            <v>7203190107970003</v>
          </cell>
        </row>
        <row r="14456">
          <cell r="B14456" t="str">
            <v>59/5921/0526/11706</v>
          </cell>
          <cell r="AH14456" t="str">
            <v>I</v>
          </cell>
          <cell r="BE14456" t="str">
            <v>5319015510000005</v>
          </cell>
        </row>
        <row r="14457">
          <cell r="B14457" t="str">
            <v>42/4221/0526/1940</v>
          </cell>
          <cell r="AH14457" t="str">
            <v>D</v>
          </cell>
          <cell r="BE14457" t="str">
            <v>6202060107060029</v>
          </cell>
        </row>
        <row r="14458">
          <cell r="B14458" t="str">
            <v>44/4431/0526/160</v>
          </cell>
          <cell r="AH14458" t="str">
            <v>A</v>
          </cell>
          <cell r="BE14458" t="str">
            <v>6209032202820002</v>
          </cell>
        </row>
        <row r="14459">
          <cell r="B14459" t="str">
            <v>21/2141/0226/350</v>
          </cell>
          <cell r="AH14459">
            <v>0</v>
          </cell>
          <cell r="BE14459" t="str">
            <v>1504056012880004</v>
          </cell>
        </row>
        <row r="14460">
          <cell r="B14460" t="str">
            <v>51/5121/1224/12105</v>
          </cell>
          <cell r="AH14460" t="str">
            <v>M</v>
          </cell>
          <cell r="BE14460" t="str">
            <v>5318081005010005</v>
          </cell>
        </row>
        <row r="14461">
          <cell r="B14461" t="str">
            <v>51/5121/0626/13155</v>
          </cell>
          <cell r="AH14461" t="str">
            <v>M</v>
          </cell>
          <cell r="BE14461" t="str">
            <v>5312150411070001</v>
          </cell>
        </row>
        <row r="14462">
          <cell r="B14462" t="str">
            <v>52/5231/0824/293</v>
          </cell>
          <cell r="AH14462" t="str">
            <v>A</v>
          </cell>
          <cell r="BE14462" t="str">
            <v>6401081710840002</v>
          </cell>
        </row>
        <row r="14463">
          <cell r="B14463" t="str">
            <v>21/2124/0221/19</v>
          </cell>
          <cell r="AH14463">
            <v>0</v>
          </cell>
          <cell r="BE14463" t="str">
            <v>1505025507810040</v>
          </cell>
        </row>
        <row r="14464">
          <cell r="B14464" t="str">
            <v>21/2124/0221/5</v>
          </cell>
          <cell r="AH14464" t="str">
            <v>A</v>
          </cell>
          <cell r="BE14464" t="str">
            <v>1505022104730003</v>
          </cell>
        </row>
        <row r="14465">
          <cell r="B14465" t="str">
            <v>21/2124/0221/810</v>
          </cell>
          <cell r="AH14465" t="str">
            <v>E</v>
          </cell>
          <cell r="BE14465" t="str">
            <v>1505025505010004</v>
          </cell>
        </row>
        <row r="14466">
          <cell r="B14466" t="str">
            <v>21/2124/0221/85</v>
          </cell>
          <cell r="AH14466" t="str">
            <v>D</v>
          </cell>
          <cell r="BE14466" t="str">
            <v>1505021010800019</v>
          </cell>
        </row>
        <row r="14467">
          <cell r="B14467" t="str">
            <v>21/2124/0221/956</v>
          </cell>
          <cell r="AH14467">
            <v>0</v>
          </cell>
          <cell r="BE14467" t="str">
            <v>1203201208740003</v>
          </cell>
        </row>
        <row r="14468">
          <cell r="B14468" t="str">
            <v>21/2124/0221/96</v>
          </cell>
          <cell r="AH14468" t="str">
            <v>D</v>
          </cell>
          <cell r="BE14468" t="str">
            <v>1505024807820007</v>
          </cell>
        </row>
        <row r="14469">
          <cell r="B14469" t="str">
            <v>54/5422/0918/2667</v>
          </cell>
          <cell r="AH14469">
            <v>0</v>
          </cell>
          <cell r="BE14469" t="str">
            <v>7271080410780001</v>
          </cell>
        </row>
        <row r="14470">
          <cell r="B14470" t="str">
            <v>44/4421/1225/3982</v>
          </cell>
          <cell r="AH14470">
            <v>0</v>
          </cell>
          <cell r="BE14470" t="str">
            <v>5304030403010002</v>
          </cell>
        </row>
        <row r="14471">
          <cell r="B14471" t="str">
            <v>52/5221/0417/4795</v>
          </cell>
          <cell r="AH14471" t="str">
            <v>L</v>
          </cell>
          <cell r="BE14471" t="str">
            <v>5206060107741377</v>
          </cell>
        </row>
        <row r="14472">
          <cell r="B14472" t="str">
            <v>52/5221/0818/5817</v>
          </cell>
          <cell r="AH14472" t="str">
            <v>K</v>
          </cell>
          <cell r="BE14472" t="str">
            <v>6401080502020001</v>
          </cell>
        </row>
        <row r="14473">
          <cell r="B14473" t="str">
            <v>52/5232/0221/262</v>
          </cell>
          <cell r="AH14473" t="str">
            <v>A</v>
          </cell>
          <cell r="BE14473" t="str">
            <v>6401081103020002</v>
          </cell>
        </row>
        <row r="14474">
          <cell r="B14474" t="str">
            <v>52/5221/0215/1263</v>
          </cell>
          <cell r="AH14474" t="str">
            <v>C</v>
          </cell>
          <cell r="BE14474" t="str">
            <v>6401085505860007</v>
          </cell>
        </row>
        <row r="14475">
          <cell r="B14475" t="str">
            <v>52/5232/1013/29</v>
          </cell>
          <cell r="AH14475" t="str">
            <v>A</v>
          </cell>
          <cell r="BE14475" t="str">
            <v>5303083107930001</v>
          </cell>
        </row>
        <row r="14476">
          <cell r="B14476" t="str">
            <v>52/5221/0814/860</v>
          </cell>
          <cell r="AH14476" t="str">
            <v>F</v>
          </cell>
          <cell r="BE14476" t="str">
            <v>7604107112740113</v>
          </cell>
        </row>
        <row r="14477">
          <cell r="B14477" t="str">
            <v>52/5221/0114/589</v>
          </cell>
          <cell r="AH14477" t="str">
            <v>G</v>
          </cell>
          <cell r="BE14477" t="str">
            <v>7605041005930001</v>
          </cell>
        </row>
        <row r="14478">
          <cell r="B14478" t="str">
            <v>55/5521/0219/3191</v>
          </cell>
          <cell r="AH14478" t="str">
            <v>B</v>
          </cell>
          <cell r="BE14478" t="str">
            <v>5316042312810001</v>
          </cell>
        </row>
        <row r="14479">
          <cell r="B14479" t="str">
            <v>55/5521/0725/4930</v>
          </cell>
          <cell r="AH14479" t="str">
            <v>A</v>
          </cell>
          <cell r="BE14479" t="str">
            <v>7406013112920003</v>
          </cell>
        </row>
        <row r="14480">
          <cell r="B14480" t="str">
            <v>64/6421/0923/3977</v>
          </cell>
          <cell r="AH14480" t="str">
            <v>K</v>
          </cell>
          <cell r="BE14480" t="str">
            <v>5307126912950001</v>
          </cell>
        </row>
        <row r="14481">
          <cell r="B14481" t="str">
            <v>55/5521/0725/4939</v>
          </cell>
          <cell r="AH14481" t="str">
            <v>E</v>
          </cell>
          <cell r="BE14481" t="str">
            <v>7205070804920002</v>
          </cell>
        </row>
        <row r="14482">
          <cell r="B14482" t="str">
            <v>54/5422/1024/5685</v>
          </cell>
          <cell r="AH14482" t="str">
            <v>L</v>
          </cell>
          <cell r="BE14482" t="str">
            <v>5315025104960004</v>
          </cell>
        </row>
        <row r="14483">
          <cell r="B14483" t="str">
            <v>41/4131/0226/709</v>
          </cell>
          <cell r="AH14483" t="str">
            <v>B</v>
          </cell>
          <cell r="BE14483" t="str">
            <v>6207010404980004</v>
          </cell>
        </row>
        <row r="14484">
          <cell r="B14484" t="str">
            <v>52/5241/0124/182</v>
          </cell>
          <cell r="AH14484">
            <v>0</v>
          </cell>
          <cell r="BE14484" t="str">
            <v>6401086812030001</v>
          </cell>
        </row>
        <row r="14485">
          <cell r="B14485" t="str">
            <v>54/5441/0426/323</v>
          </cell>
          <cell r="AH14485" t="str">
            <v xml:space="preserve"> </v>
          </cell>
          <cell r="BE14485" t="str">
            <v>1205201703940004</v>
          </cell>
        </row>
        <row r="14486">
          <cell r="B14486" t="str">
            <v>54/5441/0426/324</v>
          </cell>
          <cell r="AH14486" t="str">
            <v xml:space="preserve"> </v>
          </cell>
          <cell r="BE14486" t="str">
            <v>1205200707900001</v>
          </cell>
        </row>
        <row r="14487">
          <cell r="B14487" t="str">
            <v>54/5441/0426/326</v>
          </cell>
          <cell r="AH14487" t="str">
            <v xml:space="preserve"> </v>
          </cell>
          <cell r="BE14487" t="str">
            <v>1205110106950003</v>
          </cell>
        </row>
        <row r="14488">
          <cell r="B14488" t="str">
            <v>55/5521/1225/5035</v>
          </cell>
          <cell r="AH14488" t="str">
            <v>B</v>
          </cell>
          <cell r="BE14488" t="str">
            <v>5307080310030001</v>
          </cell>
        </row>
        <row r="14489">
          <cell r="B14489" t="str">
            <v>55/5521/1025/4984</v>
          </cell>
          <cell r="AH14489" t="str">
            <v>D</v>
          </cell>
          <cell r="BE14489" t="str">
            <v>1205032505860004</v>
          </cell>
        </row>
        <row r="14490">
          <cell r="B14490" t="str">
            <v>59/5921/0825/11363</v>
          </cell>
          <cell r="AH14490">
            <v>0</v>
          </cell>
          <cell r="BE14490" t="str">
            <v>6408161812980001</v>
          </cell>
        </row>
        <row r="14491">
          <cell r="B14491" t="str">
            <v>62/6221/0722/1326</v>
          </cell>
          <cell r="AH14491" t="str">
            <v>A</v>
          </cell>
          <cell r="BE14491" t="str">
            <v>5304090912940001</v>
          </cell>
        </row>
        <row r="14492">
          <cell r="B14492" t="str">
            <v>54/5422/1024/5701</v>
          </cell>
          <cell r="AH14492" t="str">
            <v>N</v>
          </cell>
          <cell r="BE14492" t="str">
            <v>6403094704880001</v>
          </cell>
        </row>
        <row r="14493">
          <cell r="B14493" t="str">
            <v>52/5221/0126/8816</v>
          </cell>
          <cell r="AH14493" t="str">
            <v>I</v>
          </cell>
          <cell r="BE14493" t="str">
            <v>5311060808030002</v>
          </cell>
        </row>
        <row r="14494">
          <cell r="B14494" t="str">
            <v>63/6321/1125/5483</v>
          </cell>
          <cell r="AH14494" t="str">
            <v>C</v>
          </cell>
          <cell r="BE14494" t="str">
            <v>5315031809040004</v>
          </cell>
        </row>
        <row r="14495">
          <cell r="B14495" t="str">
            <v>41/4121/1213/3267</v>
          </cell>
          <cell r="AH14495" t="str">
            <v>A</v>
          </cell>
          <cell r="BE14495" t="str">
            <v>6207036905790001</v>
          </cell>
        </row>
        <row r="14496">
          <cell r="B14496" t="str">
            <v>51/5141/0426/315</v>
          </cell>
          <cell r="AH14496" t="str">
            <v xml:space="preserve"> </v>
          </cell>
          <cell r="BE14496" t="str">
            <v>1271082511810001</v>
          </cell>
        </row>
        <row r="14497">
          <cell r="B14497" t="str">
            <v>51/5121/1021/9329</v>
          </cell>
          <cell r="AH14497">
            <v>0</v>
          </cell>
          <cell r="BE14497" t="str">
            <v>5306104107940009</v>
          </cell>
        </row>
        <row r="14498">
          <cell r="B14498" t="str">
            <v>44/4421/0126/3994</v>
          </cell>
          <cell r="AH14498" t="str">
            <v>B</v>
          </cell>
          <cell r="BE14498" t="str">
            <v>6209030511030001</v>
          </cell>
        </row>
        <row r="14499">
          <cell r="B14499" t="str">
            <v>64/6421/0722/3333</v>
          </cell>
          <cell r="AH14499" t="str">
            <v>D</v>
          </cell>
          <cell r="BE14499" t="str">
            <v>5308151110000002</v>
          </cell>
        </row>
        <row r="14500">
          <cell r="B14500" t="str">
            <v>43/4321/0723/9882</v>
          </cell>
          <cell r="AH14500" t="str">
            <v>G</v>
          </cell>
          <cell r="BE14500" t="str">
            <v>3404155603850001</v>
          </cell>
        </row>
        <row r="14501">
          <cell r="B14501" t="str">
            <v>54/5422/0819/3705</v>
          </cell>
          <cell r="AH14501" t="str">
            <v>K</v>
          </cell>
          <cell r="BE14501" t="str">
            <v>7603034604940001</v>
          </cell>
        </row>
        <row r="14502">
          <cell r="B14502" t="str">
            <v>54/5422/0621/4386</v>
          </cell>
          <cell r="AH14502" t="str">
            <v>L</v>
          </cell>
          <cell r="BE14502" t="str">
            <v>6408056012870002</v>
          </cell>
        </row>
        <row r="14503">
          <cell r="B14503" t="str">
            <v>59/5921/1225/11462</v>
          </cell>
          <cell r="AH14503" t="str">
            <v>I</v>
          </cell>
          <cell r="BE14503" t="str">
            <v>5302026511880001</v>
          </cell>
        </row>
        <row r="14504">
          <cell r="B14504" t="str">
            <v>41/4122/0725/5275</v>
          </cell>
          <cell r="AH14504">
            <v>1</v>
          </cell>
          <cell r="BE14504" t="str">
            <v>5310051405970004</v>
          </cell>
        </row>
        <row r="14505">
          <cell r="B14505" t="str">
            <v>43/4321/0724/9788</v>
          </cell>
          <cell r="AH14505" t="str">
            <v>E</v>
          </cell>
          <cell r="BE14505" t="str">
            <v>5202087112880042</v>
          </cell>
        </row>
        <row r="14506">
          <cell r="B14506" t="str">
            <v>52/5221/1024/8344</v>
          </cell>
          <cell r="AH14506">
            <v>0</v>
          </cell>
          <cell r="BE14506" t="str">
            <v>6401080602020001</v>
          </cell>
        </row>
        <row r="14507">
          <cell r="B14507" t="str">
            <v>41/4122/0725/5268</v>
          </cell>
          <cell r="AH14507" t="str">
            <v>F</v>
          </cell>
          <cell r="BE14507" t="str">
            <v>5304192703050001</v>
          </cell>
        </row>
        <row r="14508">
          <cell r="B14508" t="str">
            <v>63/6321/0526/5736</v>
          </cell>
          <cell r="AH14508" t="str">
            <v>K</v>
          </cell>
          <cell r="BE14508" t="str">
            <v>3501022101910002</v>
          </cell>
        </row>
        <row r="14509">
          <cell r="B14509" t="str">
            <v>43/4321/0526/10988</v>
          </cell>
          <cell r="AH14509" t="str">
            <v>D</v>
          </cell>
          <cell r="BE14509" t="str">
            <v>5303235502890001</v>
          </cell>
        </row>
        <row r="14510">
          <cell r="B14510" t="str">
            <v>43/4321/0526/10990</v>
          </cell>
          <cell r="AH14510" t="str">
            <v>D</v>
          </cell>
          <cell r="BE14510" t="str">
            <v>5302077107010002</v>
          </cell>
        </row>
        <row r="14511">
          <cell r="B14511" t="str">
            <v>41/4123/1123/4322</v>
          </cell>
          <cell r="AH14511" t="str">
            <v>W</v>
          </cell>
          <cell r="BE14511" t="str">
            <v>6207012108940002</v>
          </cell>
        </row>
        <row r="14512">
          <cell r="B14512" t="str">
            <v>43/4321/0526/10993</v>
          </cell>
          <cell r="AH14512" t="str">
            <v>A</v>
          </cell>
          <cell r="BE14512" t="str">
            <v>5302077010970002</v>
          </cell>
        </row>
        <row r="14513">
          <cell r="B14513" t="str">
            <v>43/4321/0526/10994</v>
          </cell>
          <cell r="AH14513" t="str">
            <v>A</v>
          </cell>
          <cell r="BE14513" t="str">
            <v>5302106807970001</v>
          </cell>
        </row>
        <row r="14514">
          <cell r="B14514" t="str">
            <v>43/4321/0526/10995</v>
          </cell>
          <cell r="AH14514" t="str">
            <v>A</v>
          </cell>
          <cell r="BE14514" t="str">
            <v>5313065107970001</v>
          </cell>
        </row>
        <row r="14515">
          <cell r="B14515" t="str">
            <v>53/5321/0526/1771</v>
          </cell>
          <cell r="AH14515" t="str">
            <v xml:space="preserve"> </v>
          </cell>
          <cell r="BE14515" t="str">
            <v>6407200202010001</v>
          </cell>
        </row>
        <row r="14516">
          <cell r="B14516" t="str">
            <v>43/4333/0526/366</v>
          </cell>
          <cell r="AH14516" t="str">
            <v>A</v>
          </cell>
          <cell r="BE14516" t="str">
            <v>5302114210940001</v>
          </cell>
        </row>
        <row r="14517">
          <cell r="B14517" t="str">
            <v>43/4321/0526/11052</v>
          </cell>
          <cell r="AH14517" t="str">
            <v>J</v>
          </cell>
          <cell r="BE14517" t="str">
            <v>7324051205080001</v>
          </cell>
        </row>
        <row r="14518">
          <cell r="B14518" t="str">
            <v>44/4421/1123/3505</v>
          </cell>
          <cell r="AH14518" t="str">
            <v>F</v>
          </cell>
          <cell r="BE14518" t="str">
            <v>6202142009800002</v>
          </cell>
        </row>
        <row r="14519">
          <cell r="B14519" t="str">
            <v>21/2124/0125/954</v>
          </cell>
          <cell r="AH14519" t="str">
            <v>D</v>
          </cell>
          <cell r="BE14519" t="str">
            <v>1211031910890002</v>
          </cell>
        </row>
        <row r="14520">
          <cell r="B14520" t="str">
            <v>44/4421/0123/3205</v>
          </cell>
          <cell r="AH14520" t="str">
            <v>A</v>
          </cell>
          <cell r="BE14520" t="str">
            <v>5302135010920003</v>
          </cell>
        </row>
        <row r="14521">
          <cell r="B14521" t="str">
            <v>52/5221/1025/8775</v>
          </cell>
          <cell r="AH14521" t="str">
            <v>A</v>
          </cell>
          <cell r="BE14521" t="str">
            <v>5303022812000002</v>
          </cell>
        </row>
        <row r="14522">
          <cell r="B14522" t="str">
            <v>41/4142/0824/92</v>
          </cell>
          <cell r="AH14522">
            <v>0</v>
          </cell>
          <cell r="BE14522" t="str">
            <v>1218021009970001</v>
          </cell>
        </row>
        <row r="14523">
          <cell r="B14523" t="str">
            <v>41/4121/1024/6493</v>
          </cell>
          <cell r="AH14523" t="str">
            <v>B</v>
          </cell>
          <cell r="BE14523" t="str">
            <v>3307150308050005</v>
          </cell>
        </row>
        <row r="14524">
          <cell r="B14524" t="str">
            <v>64/6421/0425/4418</v>
          </cell>
          <cell r="AH14524">
            <v>0</v>
          </cell>
          <cell r="BE14524" t="str">
            <v>3506192510010003</v>
          </cell>
        </row>
        <row r="14525">
          <cell r="B14525" t="str">
            <v>58/5821/1222/3310</v>
          </cell>
          <cell r="AH14525" t="str">
            <v>L</v>
          </cell>
          <cell r="BE14525" t="str">
            <v>5304021206920001</v>
          </cell>
        </row>
        <row r="14526">
          <cell r="B14526" t="str">
            <v>63/6341/0825/227</v>
          </cell>
          <cell r="AH14526">
            <v>0</v>
          </cell>
          <cell r="BE14526" t="str">
            <v>6472024309990004</v>
          </cell>
        </row>
        <row r="14527">
          <cell r="B14527" t="str">
            <v>59/5921/1023/10616</v>
          </cell>
          <cell r="AH14527" t="str">
            <v>G</v>
          </cell>
          <cell r="BE14527" t="str">
            <v>5303024804820001</v>
          </cell>
        </row>
        <row r="14528">
          <cell r="B14528" t="str">
            <v>59/5921/1221/9318</v>
          </cell>
          <cell r="AH14528">
            <v>0</v>
          </cell>
          <cell r="BE14528" t="str">
            <v>6402070912880002</v>
          </cell>
        </row>
        <row r="14529">
          <cell r="B14529" t="str">
            <v>59/5921/1221/9320</v>
          </cell>
          <cell r="AH14529">
            <v>0</v>
          </cell>
          <cell r="BE14529" t="str">
            <v>5305161409010001</v>
          </cell>
        </row>
        <row r="14530">
          <cell r="B14530" t="str">
            <v>59/5921/1222/10149</v>
          </cell>
          <cell r="AH14530" t="str">
            <v>C</v>
          </cell>
          <cell r="BE14530" t="str">
            <v>5319012412030002</v>
          </cell>
        </row>
        <row r="14531">
          <cell r="B14531" t="str">
            <v>59/5921/1222/10157</v>
          </cell>
          <cell r="AH14531" t="str">
            <v>A</v>
          </cell>
          <cell r="BE14531" t="str">
            <v>5302160806000001</v>
          </cell>
        </row>
        <row r="14532">
          <cell r="B14532" t="str">
            <v>59/5921/0723/10506</v>
          </cell>
          <cell r="AH14532" t="str">
            <v>A</v>
          </cell>
          <cell r="BE14532" t="str">
            <v>5302080606920003</v>
          </cell>
        </row>
        <row r="14533">
          <cell r="B14533" t="str">
            <v>59/5921/0725/11317</v>
          </cell>
          <cell r="AH14533" t="str">
            <v>D</v>
          </cell>
          <cell r="BE14533" t="str">
            <v>5301206212920001</v>
          </cell>
        </row>
        <row r="14534">
          <cell r="B14534" t="str">
            <v>46/4621/0624/2418</v>
          </cell>
          <cell r="AH14534" t="str">
            <v>B</v>
          </cell>
          <cell r="BE14534" t="str">
            <v>6209032605940001</v>
          </cell>
        </row>
        <row r="14535">
          <cell r="B14535" t="str">
            <v>44/4421/0525/3818</v>
          </cell>
          <cell r="AH14535">
            <v>0</v>
          </cell>
          <cell r="BE14535" t="str">
            <v>6208050606020002</v>
          </cell>
        </row>
        <row r="14536">
          <cell r="B14536" t="str">
            <v>41/4123/0425/4095</v>
          </cell>
          <cell r="AH14536" t="str">
            <v>Q</v>
          </cell>
          <cell r="BE14536" t="str">
            <v>5311014702940001</v>
          </cell>
        </row>
        <row r="14537">
          <cell r="B14537" t="str">
            <v>64/6421/0525/4430</v>
          </cell>
          <cell r="AH14537">
            <v>0</v>
          </cell>
          <cell r="BE14537" t="str">
            <v>3323035401970004</v>
          </cell>
        </row>
        <row r="14538">
          <cell r="B14538" t="str">
            <v>41/4131/0625/604</v>
          </cell>
          <cell r="AH14538" t="str">
            <v>D</v>
          </cell>
          <cell r="BE14538" t="str">
            <v>6102122906900001</v>
          </cell>
        </row>
        <row r="14539">
          <cell r="B14539" t="str">
            <v>43/4321/1017/5791</v>
          </cell>
          <cell r="AH14539" t="str">
            <v>A</v>
          </cell>
          <cell r="BE14539" t="str">
            <v>5307020107950065</v>
          </cell>
        </row>
        <row r="14540">
          <cell r="B14540" t="str">
            <v>51/5121/0425/12433</v>
          </cell>
          <cell r="AH14540" t="str">
            <v xml:space="preserve"> </v>
          </cell>
          <cell r="BE14540" t="str">
            <v>7271042509990003</v>
          </cell>
        </row>
        <row r="14541">
          <cell r="B14541" t="str">
            <v>41/4123/0526/4345</v>
          </cell>
          <cell r="AH14541" t="str">
            <v>T</v>
          </cell>
          <cell r="BE14541" t="str">
            <v>3325034502810001</v>
          </cell>
        </row>
        <row r="14542">
          <cell r="B14542" t="str">
            <v>41/4123/0526/4346</v>
          </cell>
          <cell r="AH14542" t="str">
            <v>T</v>
          </cell>
          <cell r="BE14542" t="str">
            <v>5302175604010003</v>
          </cell>
        </row>
        <row r="14543">
          <cell r="B14543" t="str">
            <v>51/5121/0425/12392</v>
          </cell>
          <cell r="AH14543" t="str">
            <v xml:space="preserve"> </v>
          </cell>
          <cell r="BE14543" t="str">
            <v>5302060207940002</v>
          </cell>
        </row>
        <row r="14544">
          <cell r="B14544" t="str">
            <v>52/5221/0526/8924</v>
          </cell>
          <cell r="AH14544" t="str">
            <v xml:space="preserve"> </v>
          </cell>
          <cell r="BE14544" t="str">
            <v>6401084202010002</v>
          </cell>
        </row>
        <row r="14545">
          <cell r="B14545" t="str">
            <v>41/4123/0526/4349</v>
          </cell>
          <cell r="AH14545" t="str">
            <v>X</v>
          </cell>
          <cell r="BE14545" t="str">
            <v>5316031101950001</v>
          </cell>
        </row>
        <row r="14546">
          <cell r="B14546" t="str">
            <v>41/4123/0526/4350</v>
          </cell>
          <cell r="AH14546" t="str">
            <v>X</v>
          </cell>
          <cell r="BE14546" t="str">
            <v>5318034505980007</v>
          </cell>
        </row>
        <row r="14547">
          <cell r="B14547" t="str">
            <v>52/5221/0526/8927</v>
          </cell>
          <cell r="AH14547" t="str">
            <v>E</v>
          </cell>
          <cell r="BE14547" t="str">
            <v>5303056512030003</v>
          </cell>
        </row>
        <row r="14548">
          <cell r="B14548" t="str">
            <v>52/5221/0526/8935</v>
          </cell>
          <cell r="AH14548" t="str">
            <v>E</v>
          </cell>
          <cell r="BE14548" t="str">
            <v>5306045210920002</v>
          </cell>
        </row>
        <row r="14549">
          <cell r="B14549" t="str">
            <v>54/5432/0126/418</v>
          </cell>
          <cell r="AH14549" t="str">
            <v>A</v>
          </cell>
          <cell r="BE14549" t="str">
            <v>6403120101030002</v>
          </cell>
        </row>
        <row r="14550">
          <cell r="B14550" t="str">
            <v>44/4421/0624/3599</v>
          </cell>
          <cell r="AH14550" t="str">
            <v>A</v>
          </cell>
          <cell r="BE14550" t="str">
            <v>5302161507850006</v>
          </cell>
        </row>
        <row r="14551">
          <cell r="B14551" t="str">
            <v>63/6321/0825/5402</v>
          </cell>
          <cell r="AH14551" t="str">
            <v>M</v>
          </cell>
          <cell r="BE14551" t="str">
            <v>3203200107980474</v>
          </cell>
        </row>
        <row r="14552">
          <cell r="B14552" t="str">
            <v>54/5421/0525/6571</v>
          </cell>
          <cell r="AH14552" t="str">
            <v>E</v>
          </cell>
          <cell r="BE14552" t="str">
            <v>5307100801040003</v>
          </cell>
        </row>
        <row r="14553">
          <cell r="B14553" t="str">
            <v>46/4621/1125/2636</v>
          </cell>
          <cell r="AH14553">
            <v>0</v>
          </cell>
          <cell r="BE14553" t="str">
            <v>6209012511040001</v>
          </cell>
        </row>
        <row r="14554">
          <cell r="B14554" t="str">
            <v>46/4621/1125/2639</v>
          </cell>
          <cell r="AH14554" t="str">
            <v>E</v>
          </cell>
          <cell r="BE14554" t="str">
            <v>5315025706960005</v>
          </cell>
        </row>
        <row r="14555">
          <cell r="B14555" t="str">
            <v>59/5921/1224/11090</v>
          </cell>
          <cell r="AH14555" t="str">
            <v>C</v>
          </cell>
          <cell r="BE14555" t="str">
            <v>5319022906050001</v>
          </cell>
        </row>
        <row r="14556">
          <cell r="B14556" t="str">
            <v>46/4621/0725/2607</v>
          </cell>
          <cell r="AH14556" t="str">
            <v>F</v>
          </cell>
          <cell r="BE14556" t="str">
            <v>5312122308980002</v>
          </cell>
        </row>
        <row r="14557">
          <cell r="B14557" t="str">
            <v>46/4621/0625/2571</v>
          </cell>
          <cell r="AH14557" t="str">
            <v>D</v>
          </cell>
          <cell r="BE14557" t="str">
            <v>5303012312980001</v>
          </cell>
        </row>
        <row r="14558">
          <cell r="B14558" t="str">
            <v>44/4421/0425/3795</v>
          </cell>
          <cell r="AH14558" t="str">
            <v xml:space="preserve"> </v>
          </cell>
          <cell r="BE14558" t="str">
            <v>3304204107920045</v>
          </cell>
        </row>
        <row r="14559">
          <cell r="B14559" t="str">
            <v>44/4421/0525/3829</v>
          </cell>
          <cell r="AH14559">
            <v>0</v>
          </cell>
          <cell r="BE14559" t="str">
            <v>1203025506860002</v>
          </cell>
        </row>
        <row r="14560">
          <cell r="B14560" t="str">
            <v>54/5421/0919/3623</v>
          </cell>
          <cell r="AH14560" t="str">
            <v>D</v>
          </cell>
          <cell r="BE14560" t="str">
            <v>6403130808980001</v>
          </cell>
        </row>
        <row r="14561">
          <cell r="B14561" t="str">
            <v>54/5421/1024/6213</v>
          </cell>
          <cell r="AH14561">
            <v>0</v>
          </cell>
          <cell r="BE14561" t="str">
            <v>6403020201010001</v>
          </cell>
        </row>
        <row r="14562">
          <cell r="B14562" t="str">
            <v>55/5533/0318/4</v>
          </cell>
          <cell r="AH14562" t="str">
            <v>A</v>
          </cell>
          <cell r="BE14562" t="str">
            <v>7202061310720003</v>
          </cell>
        </row>
        <row r="14563">
          <cell r="B14563" t="str">
            <v>58/5821/0425/3837</v>
          </cell>
          <cell r="AH14563" t="str">
            <v>C</v>
          </cell>
          <cell r="BE14563" t="str">
            <v>6209036503880004</v>
          </cell>
        </row>
        <row r="14564">
          <cell r="B14564" t="str">
            <v>58/5821/1025/4004</v>
          </cell>
          <cell r="AH14564">
            <v>0</v>
          </cell>
          <cell r="BE14564" t="str">
            <v>7302012111010002</v>
          </cell>
        </row>
        <row r="14565">
          <cell r="B14565" t="str">
            <v>58/5821/0925/3978</v>
          </cell>
          <cell r="AH14565">
            <v>0</v>
          </cell>
          <cell r="BE14565" t="str">
            <v>7317090609010001</v>
          </cell>
        </row>
        <row r="14566">
          <cell r="B14566" t="str">
            <v>58/5821/0424/3572</v>
          </cell>
          <cell r="AH14566" t="str">
            <v>B</v>
          </cell>
          <cell r="BE14566" t="str">
            <v>5311131612950001</v>
          </cell>
        </row>
        <row r="14567">
          <cell r="B14567" t="str">
            <v>54/5421/0626/7024</v>
          </cell>
          <cell r="AH14567" t="str">
            <v>C</v>
          </cell>
          <cell r="BE14567" t="str">
            <v>5307091706000002</v>
          </cell>
        </row>
        <row r="14568">
          <cell r="B14568" t="str">
            <v>58/5821/0425/3851</v>
          </cell>
          <cell r="AH14568" t="str">
            <v>B</v>
          </cell>
          <cell r="BE14568" t="str">
            <v>5311130808030001</v>
          </cell>
        </row>
        <row r="14569">
          <cell r="B14569" t="str">
            <v>58/5821/0925/3974</v>
          </cell>
          <cell r="AH14569" t="str">
            <v>L</v>
          </cell>
          <cell r="BE14569" t="str">
            <v>9116055309910001</v>
          </cell>
        </row>
        <row r="14570">
          <cell r="B14570" t="str">
            <v>58/5821/1025/3994</v>
          </cell>
          <cell r="AH14570">
            <v>0</v>
          </cell>
          <cell r="BE14570" t="str">
            <v>7302041909020004</v>
          </cell>
        </row>
        <row r="14571">
          <cell r="B14571" t="str">
            <v>58/5821/0823/3421</v>
          </cell>
          <cell r="AH14571" t="str">
            <v>A</v>
          </cell>
          <cell r="BE14571" t="str">
            <v>7317094302030001</v>
          </cell>
        </row>
        <row r="14572">
          <cell r="B14572" t="str">
            <v>58/5821/0225/3796</v>
          </cell>
          <cell r="AH14572" t="str">
            <v>B</v>
          </cell>
          <cell r="BE14572" t="str">
            <v>5302045701040001</v>
          </cell>
        </row>
        <row r="14573">
          <cell r="B14573" t="str">
            <v>64/6432/0425/214</v>
          </cell>
          <cell r="AH14573" t="str">
            <v>A</v>
          </cell>
          <cell r="BE14573" t="str">
            <v>5203193112950163</v>
          </cell>
        </row>
        <row r="14574">
          <cell r="B14574" t="str">
            <v>41/4131/0925/654</v>
          </cell>
          <cell r="AH14574">
            <v>0</v>
          </cell>
          <cell r="BE14574" t="str">
            <v>3573032102060004</v>
          </cell>
        </row>
        <row r="14575">
          <cell r="B14575" t="str">
            <v>41/4123/0418/2361</v>
          </cell>
          <cell r="AH14575" t="str">
            <v>W</v>
          </cell>
          <cell r="BE14575" t="str">
            <v>6207014701820002</v>
          </cell>
        </row>
        <row r="14576">
          <cell r="B14576" t="str">
            <v>43/4321/0625/10431</v>
          </cell>
          <cell r="AH14576" t="str">
            <v>D</v>
          </cell>
          <cell r="BE14576" t="str">
            <v>5307021801920003</v>
          </cell>
        </row>
        <row r="14577">
          <cell r="B14577" t="str">
            <v>21/2121/0325/3625</v>
          </cell>
          <cell r="AH14577" t="str">
            <v>D</v>
          </cell>
          <cell r="BE14577" t="str">
            <v>5203080909990024</v>
          </cell>
        </row>
        <row r="14578">
          <cell r="B14578" t="str">
            <v>63/6341/0425/214</v>
          </cell>
          <cell r="AH14578">
            <v>0</v>
          </cell>
          <cell r="BE14578" t="str">
            <v>7311030607060003</v>
          </cell>
        </row>
        <row r="14579">
          <cell r="B14579" t="str">
            <v>52/5221/0414/673</v>
          </cell>
          <cell r="AH14579" t="str">
            <v>K</v>
          </cell>
          <cell r="BE14579" t="str">
            <v>6401086303760003</v>
          </cell>
        </row>
        <row r="14580">
          <cell r="B14580" t="str">
            <v>52/5221/0525/8571</v>
          </cell>
          <cell r="AH14580" t="str">
            <v>C</v>
          </cell>
          <cell r="BE14580" t="str">
            <v>3511134406890001</v>
          </cell>
        </row>
        <row r="14581">
          <cell r="B14581" t="str">
            <v>52/5221/0825/8746</v>
          </cell>
          <cell r="AH14581" t="str">
            <v>D</v>
          </cell>
          <cell r="BE14581" t="str">
            <v>5303052305000001</v>
          </cell>
        </row>
        <row r="14582">
          <cell r="B14582" t="str">
            <v>21/2124/0222/273</v>
          </cell>
          <cell r="AH14582" t="str">
            <v>A</v>
          </cell>
          <cell r="BE14582" t="str">
            <v>1204030303800001</v>
          </cell>
        </row>
        <row r="14583">
          <cell r="B14583" t="str">
            <v>21/2124/0222/281</v>
          </cell>
          <cell r="AH14583" t="str">
            <v>D</v>
          </cell>
          <cell r="BE14583" t="str">
            <v>1205191607970003</v>
          </cell>
        </row>
        <row r="14584">
          <cell r="B14584" t="str">
            <v>21/2124/0222/290</v>
          </cell>
          <cell r="AH14584" t="str">
            <v>C</v>
          </cell>
          <cell r="BE14584" t="str">
            <v>1505021801020006</v>
          </cell>
        </row>
        <row r="14585">
          <cell r="B14585" t="str">
            <v>21/2124/0223/513</v>
          </cell>
          <cell r="AH14585">
            <v>0</v>
          </cell>
          <cell r="BE14585" t="str">
            <v>1505021803950002</v>
          </cell>
        </row>
        <row r="14586">
          <cell r="B14586" t="str">
            <v>21/2124/0223/524</v>
          </cell>
          <cell r="AH14586">
            <v>0</v>
          </cell>
          <cell r="BE14586" t="str">
            <v>1505021608850004</v>
          </cell>
        </row>
        <row r="14587">
          <cell r="B14587" t="str">
            <v>21/2124/0223/527</v>
          </cell>
          <cell r="AH14587">
            <v>0</v>
          </cell>
          <cell r="BE14587" t="str">
            <v>1505020808880012</v>
          </cell>
        </row>
        <row r="14588">
          <cell r="B14588" t="str">
            <v>21/2124/0223/530</v>
          </cell>
          <cell r="AH14588">
            <v>0</v>
          </cell>
          <cell r="BE14588" t="str">
            <v>1402121608990002</v>
          </cell>
        </row>
        <row r="14589">
          <cell r="B14589" t="str">
            <v>21/2124/0223/537</v>
          </cell>
          <cell r="AH14589">
            <v>0</v>
          </cell>
          <cell r="BE14589" t="str">
            <v>1505022110781001</v>
          </cell>
        </row>
        <row r="14590">
          <cell r="B14590" t="str">
            <v>59/5921/0723/10483</v>
          </cell>
          <cell r="AH14590" t="str">
            <v>B</v>
          </cell>
          <cell r="BE14590" t="str">
            <v>5304190910010001</v>
          </cell>
        </row>
        <row r="14591">
          <cell r="B14591" t="str">
            <v>52/5233/1013/19</v>
          </cell>
          <cell r="AH14591" t="str">
            <v>A</v>
          </cell>
          <cell r="BE14591" t="str">
            <v>6401082207870001</v>
          </cell>
        </row>
        <row r="14592">
          <cell r="B14592" t="str">
            <v>52/5221/0522/7001</v>
          </cell>
          <cell r="AH14592" t="str">
            <v>J</v>
          </cell>
          <cell r="BE14592" t="str">
            <v>5309063110950002</v>
          </cell>
        </row>
        <row r="14593">
          <cell r="B14593" t="str">
            <v>59/5921/0724/10811</v>
          </cell>
          <cell r="AH14593" t="str">
            <v>C</v>
          </cell>
          <cell r="BE14593" t="str">
            <v>5304151208970001</v>
          </cell>
        </row>
        <row r="14594">
          <cell r="B14594" t="str">
            <v>59/5921/0225/11132</v>
          </cell>
          <cell r="AH14594" t="str">
            <v>B</v>
          </cell>
          <cell r="BE14594" t="str">
            <v>5304094107890018</v>
          </cell>
        </row>
        <row r="14595">
          <cell r="B14595" t="str">
            <v>52/5221/1013/449</v>
          </cell>
          <cell r="AH14595">
            <v>0</v>
          </cell>
          <cell r="BE14595" t="str">
            <v>7602026510870002</v>
          </cell>
        </row>
        <row r="14596">
          <cell r="B14596" t="str">
            <v>52/5221/1017/5164</v>
          </cell>
          <cell r="AH14596" t="str">
            <v>E</v>
          </cell>
          <cell r="BE14596" t="str">
            <v>6409036609800004</v>
          </cell>
        </row>
        <row r="14597">
          <cell r="B14597" t="str">
            <v>41/4131/0224/437</v>
          </cell>
          <cell r="AH14597" t="str">
            <v>F</v>
          </cell>
          <cell r="BE14597" t="str">
            <v>6207010904980001</v>
          </cell>
        </row>
        <row r="14598">
          <cell r="B14598" t="str">
            <v>52/5221/1117/5254</v>
          </cell>
          <cell r="AH14598" t="str">
            <v>F</v>
          </cell>
          <cell r="BE14598" t="str">
            <v>5304167012850001</v>
          </cell>
        </row>
        <row r="14599">
          <cell r="B14599" t="str">
            <v>52/5221/0125/8492</v>
          </cell>
          <cell r="AH14599" t="str">
            <v>A</v>
          </cell>
          <cell r="BE14599" t="str">
            <v>5302121805990002</v>
          </cell>
        </row>
        <row r="14600">
          <cell r="B14600" t="str">
            <v>41/4131/0523/274</v>
          </cell>
          <cell r="AH14600" t="str">
            <v>F</v>
          </cell>
          <cell r="BE14600" t="str">
            <v>3307140409870002</v>
          </cell>
        </row>
        <row r="14601">
          <cell r="B14601" t="str">
            <v>52/5221/0315/1300</v>
          </cell>
          <cell r="AH14601" t="str">
            <v>I</v>
          </cell>
          <cell r="BE14601" t="str">
            <v>6401086706880005</v>
          </cell>
        </row>
        <row r="14602">
          <cell r="B14602" t="str">
            <v>52/5221/0525/8606</v>
          </cell>
          <cell r="AH14602" t="str">
            <v>J</v>
          </cell>
          <cell r="BE14602" t="str">
            <v>6401035908920002</v>
          </cell>
        </row>
        <row r="14603">
          <cell r="B14603" t="str">
            <v>54/5422/0825/6006</v>
          </cell>
          <cell r="AH14603" t="str">
            <v>L</v>
          </cell>
          <cell r="BE14603" t="str">
            <v>5304065409000001</v>
          </cell>
        </row>
        <row r="14604">
          <cell r="B14604" t="str">
            <v>43/4321/0925/10684</v>
          </cell>
          <cell r="AH14604" t="str">
            <v>B</v>
          </cell>
          <cell r="BE14604" t="str">
            <v>1209210712950001</v>
          </cell>
        </row>
        <row r="14605">
          <cell r="B14605" t="str">
            <v>43/4321/1225/10803</v>
          </cell>
          <cell r="AH14605" t="str">
            <v>A</v>
          </cell>
          <cell r="BE14605" t="str">
            <v>1211022705920003</v>
          </cell>
        </row>
        <row r="14606">
          <cell r="B14606" t="str">
            <v>46/4621/1025/2633</v>
          </cell>
          <cell r="AH14606" t="str">
            <v>E</v>
          </cell>
          <cell r="BE14606" t="str">
            <v>5303232011950001</v>
          </cell>
        </row>
        <row r="14607">
          <cell r="B14607" t="str">
            <v>54/5422/0722/4841</v>
          </cell>
          <cell r="AH14607" t="str">
            <v>K</v>
          </cell>
          <cell r="BE14607" t="str">
            <v>7603037003010001</v>
          </cell>
        </row>
        <row r="14608">
          <cell r="B14608" t="str">
            <v>43/4321/0922/8638</v>
          </cell>
          <cell r="AH14608" t="str">
            <v>B</v>
          </cell>
          <cell r="BE14608" t="str">
            <v>5307200409040001</v>
          </cell>
        </row>
        <row r="14609">
          <cell r="B14609" t="str">
            <v>54/5422/1218/3139</v>
          </cell>
          <cell r="AH14609" t="str">
            <v>I</v>
          </cell>
          <cell r="BE14609" t="str">
            <v>6408051608780002</v>
          </cell>
        </row>
        <row r="14610">
          <cell r="B14610" t="str">
            <v>54/5422/0620/4046</v>
          </cell>
          <cell r="AH14610" t="str">
            <v>I</v>
          </cell>
          <cell r="BE14610" t="str">
            <v>7207176509810001</v>
          </cell>
        </row>
        <row r="14611">
          <cell r="B14611" t="str">
            <v>55/5521/1217/613</v>
          </cell>
          <cell r="AH14611" t="str">
            <v>D</v>
          </cell>
          <cell r="BE14611" t="str">
            <v>6403065004790002</v>
          </cell>
        </row>
        <row r="14612">
          <cell r="B14612" t="str">
            <v>55/5531/0721/477</v>
          </cell>
          <cell r="AH14612" t="str">
            <v>A</v>
          </cell>
          <cell r="BE14612" t="str">
            <v>6403042009010001</v>
          </cell>
        </row>
        <row r="14613">
          <cell r="B14613" t="str">
            <v>55/5532/0126/3012</v>
          </cell>
          <cell r="AH14613" t="str">
            <v>A</v>
          </cell>
          <cell r="BE14613" t="str">
            <v>7409030211830001</v>
          </cell>
        </row>
        <row r="14614">
          <cell r="B14614" t="str">
            <v>55/5532/0319/2925</v>
          </cell>
          <cell r="AH14614" t="str">
            <v>A</v>
          </cell>
          <cell r="BE14614" t="str">
            <v>5310134107740004</v>
          </cell>
        </row>
        <row r="14615">
          <cell r="B14615" t="str">
            <v>51/5121/0524/11656</v>
          </cell>
          <cell r="AH14615" t="str">
            <v>D</v>
          </cell>
          <cell r="BE14615" t="str">
            <v>6473035212900010</v>
          </cell>
        </row>
        <row r="14616">
          <cell r="B14616" t="str">
            <v>51/5121/0219/7597</v>
          </cell>
          <cell r="AH14616" t="str">
            <v>F</v>
          </cell>
          <cell r="BE14616" t="str">
            <v>6402021208870001</v>
          </cell>
        </row>
        <row r="14617">
          <cell r="B14617" t="str">
            <v>43/4321/1120/7477</v>
          </cell>
          <cell r="AH14617" t="str">
            <v>B</v>
          </cell>
          <cell r="BE14617" t="str">
            <v>1217061410910002</v>
          </cell>
        </row>
        <row r="14618">
          <cell r="B14618" t="str">
            <v>41/4123/0624/3919</v>
          </cell>
          <cell r="AH14618">
            <v>0</v>
          </cell>
          <cell r="BE14618" t="str">
            <v>3327040101880008</v>
          </cell>
        </row>
        <row r="14619">
          <cell r="B14619" t="str">
            <v>54/5421/0425/6513</v>
          </cell>
          <cell r="AH14619" t="str">
            <v>C</v>
          </cell>
          <cell r="BE14619" t="str">
            <v>5307202812900001</v>
          </cell>
        </row>
        <row r="14620">
          <cell r="B14620" t="str">
            <v>54/5421/0125/6353</v>
          </cell>
          <cell r="AH14620" t="str">
            <v>C</v>
          </cell>
          <cell r="BE14620" t="str">
            <v>5311011512860003</v>
          </cell>
        </row>
        <row r="14621">
          <cell r="B14621" t="str">
            <v>43/4321/0422/8243</v>
          </cell>
          <cell r="AH14621">
            <v>0</v>
          </cell>
          <cell r="BE14621" t="str">
            <v>6209072204030001</v>
          </cell>
        </row>
        <row r="14622">
          <cell r="B14622" t="str">
            <v>54/5422/1024/5677</v>
          </cell>
          <cell r="AH14622" t="str">
            <v>J</v>
          </cell>
          <cell r="BE14622" t="str">
            <v>5371065512960001</v>
          </cell>
        </row>
        <row r="14623">
          <cell r="B14623" t="str">
            <v>54/5422/1122/5065</v>
          </cell>
          <cell r="AH14623" t="str">
            <v>M</v>
          </cell>
          <cell r="BE14623" t="str">
            <v>5310064601940003</v>
          </cell>
        </row>
        <row r="14624">
          <cell r="B14624" t="str">
            <v>53/5321/0721/1008</v>
          </cell>
          <cell r="AH14624" t="str">
            <v>G</v>
          </cell>
          <cell r="BE14624" t="str">
            <v>6407185002830001</v>
          </cell>
        </row>
        <row r="14625">
          <cell r="B14625" t="str">
            <v>21/2121/0724/3478</v>
          </cell>
          <cell r="AH14625" t="str">
            <v>B</v>
          </cell>
          <cell r="BE14625" t="str">
            <v>1505024904880003</v>
          </cell>
        </row>
        <row r="14626">
          <cell r="B14626" t="str">
            <v>64/6421/0422/3212</v>
          </cell>
          <cell r="AH14626" t="str">
            <v>D</v>
          </cell>
          <cell r="BE14626" t="str">
            <v>5318085612900002</v>
          </cell>
        </row>
        <row r="14627">
          <cell r="B14627" t="str">
            <v>21/2124/0725/1040</v>
          </cell>
          <cell r="AH14627" t="str">
            <v>I</v>
          </cell>
          <cell r="BE14627" t="str">
            <v>1505026908960002</v>
          </cell>
        </row>
        <row r="14628">
          <cell r="B14628" t="str">
            <v>53/5321/0721/1004</v>
          </cell>
          <cell r="AH14628" t="str">
            <v>G</v>
          </cell>
          <cell r="BE14628" t="str">
            <v>6407181211780001</v>
          </cell>
        </row>
        <row r="14629">
          <cell r="B14629" t="str">
            <v>53/5321/0122/1071</v>
          </cell>
          <cell r="AH14629" t="str">
            <v>A</v>
          </cell>
          <cell r="BE14629" t="str">
            <v>6407185102740001</v>
          </cell>
        </row>
        <row r="14630">
          <cell r="B14630" t="str">
            <v>41/4131/0425/574</v>
          </cell>
          <cell r="AH14630" t="str">
            <v>H</v>
          </cell>
          <cell r="BE14630" t="str">
            <v>5310150809920001</v>
          </cell>
        </row>
        <row r="14631">
          <cell r="B14631" t="str">
            <v>43/4333/0125/315</v>
          </cell>
          <cell r="AH14631" t="str">
            <v>A</v>
          </cell>
          <cell r="BE14631" t="str">
            <v>5304064107890037</v>
          </cell>
        </row>
        <row r="14632">
          <cell r="B14632" t="str">
            <v>43/4331/1124/313</v>
          </cell>
          <cell r="AH14632" t="str">
            <v>A</v>
          </cell>
          <cell r="BE14632" t="str">
            <v>5304082209940001</v>
          </cell>
        </row>
        <row r="14633">
          <cell r="B14633" t="str">
            <v>46/4621/0517/2375</v>
          </cell>
          <cell r="AH14633" t="str">
            <v>E</v>
          </cell>
          <cell r="BE14633" t="str">
            <v>6209024503920001</v>
          </cell>
        </row>
        <row r="14634">
          <cell r="B14634" t="str">
            <v>44/4431/1224/89</v>
          </cell>
          <cell r="AH14634" t="str">
            <v>A</v>
          </cell>
          <cell r="BE14634" t="str">
            <v>5304020305980002</v>
          </cell>
        </row>
        <row r="14635">
          <cell r="B14635" t="str">
            <v>52/5221/1125/8794</v>
          </cell>
          <cell r="AH14635" t="str">
            <v>B</v>
          </cell>
          <cell r="BE14635" t="str">
            <v>5302051506850002</v>
          </cell>
        </row>
        <row r="14636">
          <cell r="B14636" t="str">
            <v>43/4321/0526/10998</v>
          </cell>
          <cell r="AH14636" t="str">
            <v>C</v>
          </cell>
          <cell r="BE14636" t="str">
            <v>5302205303970002</v>
          </cell>
        </row>
        <row r="14637">
          <cell r="B14637" t="str">
            <v>41/4123/1225/4258</v>
          </cell>
          <cell r="AH14637" t="str">
            <v>W</v>
          </cell>
          <cell r="BE14637" t="str">
            <v>3307061908980002</v>
          </cell>
        </row>
        <row r="14638">
          <cell r="B14638" t="str">
            <v>41/4123/1225/4259</v>
          </cell>
          <cell r="AH14638" t="str">
            <v>R</v>
          </cell>
          <cell r="BE14638" t="str">
            <v>3301192708900001</v>
          </cell>
        </row>
        <row r="14639">
          <cell r="B14639" t="str">
            <v>41/4123/0124/3851</v>
          </cell>
          <cell r="AH14639" t="str">
            <v>T</v>
          </cell>
          <cell r="BE14639" t="str">
            <v>3323201609820015</v>
          </cell>
        </row>
        <row r="14640">
          <cell r="B14640" t="str">
            <v>41/4123/0526/4326</v>
          </cell>
          <cell r="AH14640" t="str">
            <v>T</v>
          </cell>
          <cell r="BE14640" t="str">
            <v>6202026005950001</v>
          </cell>
        </row>
        <row r="14641">
          <cell r="B14641" t="str">
            <v>41/4123/0526/4327</v>
          </cell>
          <cell r="AH14641">
            <v>0</v>
          </cell>
          <cell r="BE14641" t="str">
            <v>3325032602070001</v>
          </cell>
        </row>
        <row r="14642">
          <cell r="B14642" t="str">
            <v>43/4321/0526/11001</v>
          </cell>
          <cell r="AH14642" t="str">
            <v>D</v>
          </cell>
          <cell r="BE14642" t="str">
            <v>5303056802910003</v>
          </cell>
        </row>
        <row r="14643">
          <cell r="B14643" t="str">
            <v>43/4321/1125/10773</v>
          </cell>
          <cell r="AH14643">
            <v>0</v>
          </cell>
          <cell r="BE14643" t="str">
            <v>3516166310890002</v>
          </cell>
        </row>
        <row r="14644">
          <cell r="B14644" t="str">
            <v>43/4321/0426/11004</v>
          </cell>
          <cell r="AH14644" t="str">
            <v>H</v>
          </cell>
          <cell r="BE14644" t="str">
            <v>5302155008010001</v>
          </cell>
        </row>
        <row r="14645">
          <cell r="B14645" t="str">
            <v>63/6321/0825/5401</v>
          </cell>
          <cell r="AH14645" t="str">
            <v>C</v>
          </cell>
          <cell r="BE14645" t="str">
            <v>5307021409860002</v>
          </cell>
        </row>
        <row r="14646">
          <cell r="B14646" t="str">
            <v>54/5421/0426/6969</v>
          </cell>
          <cell r="AH14646" t="str">
            <v>D</v>
          </cell>
          <cell r="BE14646" t="str">
            <v>7314040403070002</v>
          </cell>
        </row>
        <row r="14647">
          <cell r="B14647" t="str">
            <v>54/5421/0426/6970</v>
          </cell>
          <cell r="AH14647" t="str">
            <v>D</v>
          </cell>
          <cell r="BE14647" t="str">
            <v>6403020704070001</v>
          </cell>
        </row>
        <row r="14648">
          <cell r="B14648" t="str">
            <v>54/5421/0426/6971</v>
          </cell>
          <cell r="AH14648" t="str">
            <v>D</v>
          </cell>
          <cell r="BE14648" t="str">
            <v>7306114102080001</v>
          </cell>
        </row>
        <row r="14649">
          <cell r="B14649" t="str">
            <v>54/5421/0426/6983</v>
          </cell>
          <cell r="AH14649" t="str">
            <v>D</v>
          </cell>
          <cell r="BE14649" t="str">
            <v>7307021501030001</v>
          </cell>
        </row>
        <row r="14650">
          <cell r="B14650" t="str">
            <v>41/4123/0725/4205</v>
          </cell>
          <cell r="AH14650" t="str">
            <v>Y</v>
          </cell>
          <cell r="BE14650" t="str">
            <v>3327041210920007</v>
          </cell>
        </row>
        <row r="14651">
          <cell r="B14651" t="str">
            <v>43/4321/1024/9893</v>
          </cell>
          <cell r="AH14651" t="str">
            <v>E</v>
          </cell>
          <cell r="BE14651" t="str">
            <v>5302091911030001</v>
          </cell>
        </row>
        <row r="14652">
          <cell r="B14652" t="str">
            <v>46/4621/1124/2492</v>
          </cell>
          <cell r="AH14652" t="str">
            <v xml:space="preserve"> </v>
          </cell>
          <cell r="BE14652" t="str">
            <v>6209026609890001</v>
          </cell>
        </row>
        <row r="14653">
          <cell r="B14653" t="str">
            <v>55/5533/1125/2941</v>
          </cell>
          <cell r="AH14653" t="str">
            <v>A</v>
          </cell>
          <cell r="BE14653" t="str">
            <v>5318040601900002</v>
          </cell>
        </row>
        <row r="14654">
          <cell r="B14654" t="str">
            <v>58/5821/0622/3064</v>
          </cell>
          <cell r="AH14654" t="str">
            <v>C</v>
          </cell>
          <cell r="BE14654" t="str">
            <v>5302131707030001</v>
          </cell>
        </row>
        <row r="14655">
          <cell r="B14655" t="str">
            <v>55/5521/0725/4933</v>
          </cell>
          <cell r="AH14655" t="str">
            <v>B</v>
          </cell>
          <cell r="BE14655" t="str">
            <v>5319044107000078</v>
          </cell>
        </row>
        <row r="14656">
          <cell r="B14656" t="str">
            <v>55/5521/0725/4942</v>
          </cell>
          <cell r="AH14656" t="str">
            <v>A</v>
          </cell>
          <cell r="BE14656" t="str">
            <v>5309070107970001</v>
          </cell>
        </row>
        <row r="14657">
          <cell r="B14657" t="str">
            <v>41/4122/0114/1305</v>
          </cell>
          <cell r="AH14657" t="str">
            <v>K</v>
          </cell>
          <cell r="BE14657" t="str">
            <v>3307076701810002</v>
          </cell>
        </row>
        <row r="14658">
          <cell r="B14658" t="str">
            <v>51/5121/0925/12686</v>
          </cell>
          <cell r="AH14658" t="str">
            <v>D</v>
          </cell>
          <cell r="BE14658" t="str">
            <v>5315031703050004</v>
          </cell>
        </row>
        <row r="14659">
          <cell r="B14659" t="str">
            <v>54/5422/1024/5659</v>
          </cell>
          <cell r="AH14659" t="str">
            <v>N</v>
          </cell>
          <cell r="BE14659" t="str">
            <v>7306184511860001</v>
          </cell>
        </row>
        <row r="14660">
          <cell r="B14660" t="str">
            <v>54/5422/0621/4391</v>
          </cell>
          <cell r="AH14660" t="str">
            <v>M</v>
          </cell>
          <cell r="BE14660" t="str">
            <v>6408055106000001</v>
          </cell>
        </row>
        <row r="14661">
          <cell r="B14661" t="str">
            <v>54/5422/0819/3729</v>
          </cell>
          <cell r="AH14661" t="str">
            <v>M</v>
          </cell>
          <cell r="BE14661" t="str">
            <v>6408056404870005</v>
          </cell>
        </row>
        <row r="14662">
          <cell r="B14662" t="str">
            <v>54/5421/0126/6883</v>
          </cell>
          <cell r="AH14662" t="str">
            <v>D</v>
          </cell>
          <cell r="BE14662" t="str">
            <v>7207010404050001</v>
          </cell>
        </row>
        <row r="14663">
          <cell r="B14663" t="str">
            <v>42/4221/0226/1905</v>
          </cell>
          <cell r="AH14663" t="str">
            <v>B</v>
          </cell>
          <cell r="BE14663" t="str">
            <v>3307075612010004</v>
          </cell>
        </row>
        <row r="14664">
          <cell r="B14664" t="str">
            <v>42/4232/0226/28</v>
          </cell>
          <cell r="AH14664" t="str">
            <v>A</v>
          </cell>
          <cell r="BE14664" t="str">
            <v>5310055107000001</v>
          </cell>
        </row>
        <row r="14665">
          <cell r="B14665" t="str">
            <v>51/5121/1024/12005</v>
          </cell>
          <cell r="AH14665" t="str">
            <v>J</v>
          </cell>
          <cell r="BE14665" t="str">
            <v>5313050305050003</v>
          </cell>
        </row>
        <row r="14666">
          <cell r="B14666" t="str">
            <v>41/4141/0325/419</v>
          </cell>
          <cell r="AH14666">
            <v>0</v>
          </cell>
          <cell r="BE14666" t="str">
            <v>6207030505050007</v>
          </cell>
        </row>
        <row r="14667">
          <cell r="B14667" t="str">
            <v>63/6321/0526/5715</v>
          </cell>
          <cell r="AH14667" t="str">
            <v>D</v>
          </cell>
          <cell r="BE14667" t="str">
            <v>5309071103940001</v>
          </cell>
        </row>
        <row r="14668">
          <cell r="B14668" t="str">
            <v>43/4341/0126/382</v>
          </cell>
          <cell r="AH14668">
            <v>0</v>
          </cell>
          <cell r="BE14668" t="str">
            <v>3509065206900008</v>
          </cell>
        </row>
        <row r="14669">
          <cell r="B14669" t="str">
            <v>44/4421/0526/4047</v>
          </cell>
          <cell r="AH14669" t="str">
            <v xml:space="preserve"> </v>
          </cell>
          <cell r="BE14669" t="str">
            <v>3471132401030001</v>
          </cell>
        </row>
        <row r="14670">
          <cell r="B14670" t="str">
            <v>55/5521/0425/4876</v>
          </cell>
          <cell r="AH14670">
            <v>0</v>
          </cell>
          <cell r="BE14670" t="str">
            <v>3302070904040002</v>
          </cell>
        </row>
        <row r="14671">
          <cell r="B14671" t="str">
            <v>58/5821/0526/4192</v>
          </cell>
          <cell r="AH14671" t="str">
            <v>C</v>
          </cell>
          <cell r="BE14671" t="str">
            <v>5318081506990005</v>
          </cell>
        </row>
        <row r="14672">
          <cell r="B14672" t="str">
            <v>58/5821/0526/4194</v>
          </cell>
          <cell r="AH14672" t="str">
            <v>L</v>
          </cell>
          <cell r="BE14672" t="str">
            <v>6408010909900002</v>
          </cell>
        </row>
        <row r="14673">
          <cell r="B14673" t="str">
            <v>43/4321/0526/11021</v>
          </cell>
          <cell r="AH14673" t="str">
            <v>E</v>
          </cell>
          <cell r="BE14673" t="str">
            <v>5303011704040001</v>
          </cell>
        </row>
        <row r="14674">
          <cell r="B14674" t="str">
            <v>43/4321/0526/11014</v>
          </cell>
          <cell r="AH14674" t="str">
            <v>H</v>
          </cell>
          <cell r="BE14674" t="str">
            <v>5304102709010004</v>
          </cell>
        </row>
        <row r="14675">
          <cell r="B14675" t="str">
            <v>43/4321/0526/11025</v>
          </cell>
          <cell r="AH14675" t="str">
            <v>D</v>
          </cell>
          <cell r="BE14675" t="str">
            <v>5302151206030001</v>
          </cell>
        </row>
        <row r="14676">
          <cell r="B14676" t="str">
            <v>21/2123/0608/227</v>
          </cell>
          <cell r="AH14676" t="str">
            <v>C</v>
          </cell>
          <cell r="BE14676" t="str">
            <v>1505026611820001</v>
          </cell>
        </row>
        <row r="14677">
          <cell r="B14677" t="str">
            <v>63/6321/0925/5426</v>
          </cell>
          <cell r="AH14677" t="str">
            <v>H</v>
          </cell>
          <cell r="BE14677" t="str">
            <v>7303054505980003</v>
          </cell>
        </row>
        <row r="14678">
          <cell r="B14678" t="str">
            <v>43/4321/1019/7083</v>
          </cell>
          <cell r="AH14678" t="str">
            <v>B</v>
          </cell>
          <cell r="BE14678" t="str">
            <v>5307055302890002</v>
          </cell>
        </row>
        <row r="14679">
          <cell r="B14679" t="str">
            <v>42/4221/0825/1871</v>
          </cell>
          <cell r="AH14679" t="str">
            <v>D</v>
          </cell>
          <cell r="BE14679" t="str">
            <v>5304131607070001</v>
          </cell>
        </row>
        <row r="14680">
          <cell r="B14680" t="str">
            <v>42/4221/0825/1872</v>
          </cell>
          <cell r="AH14680" t="str">
            <v>D</v>
          </cell>
          <cell r="BE14680" t="str">
            <v>5304130203930001</v>
          </cell>
        </row>
        <row r="14681">
          <cell r="B14681" t="str">
            <v>59/5921/1225/11476</v>
          </cell>
          <cell r="AH14681" t="str">
            <v>F</v>
          </cell>
          <cell r="BE14681" t="str">
            <v>5315075508970005</v>
          </cell>
        </row>
        <row r="14682">
          <cell r="B14682" t="str">
            <v>59/5921/1225/11477</v>
          </cell>
          <cell r="AH14682" t="str">
            <v>F</v>
          </cell>
          <cell r="BE14682" t="str">
            <v>5316016308000002</v>
          </cell>
        </row>
        <row r="14683">
          <cell r="B14683" t="str">
            <v>51/5121/0125/12238</v>
          </cell>
          <cell r="AH14683" t="str">
            <v>N</v>
          </cell>
          <cell r="BE14683" t="str">
            <v>5302060607870002</v>
          </cell>
        </row>
        <row r="14684">
          <cell r="B14684" t="str">
            <v>51/5121/0125/12239</v>
          </cell>
          <cell r="AH14684" t="str">
            <v>N</v>
          </cell>
          <cell r="BE14684" t="str">
            <v>5302092706000003</v>
          </cell>
        </row>
        <row r="14685">
          <cell r="B14685" t="str">
            <v>41/4141/0122/433</v>
          </cell>
          <cell r="AH14685">
            <v>0</v>
          </cell>
          <cell r="BE14685" t="str">
            <v>6207031409970004</v>
          </cell>
        </row>
        <row r="14686">
          <cell r="B14686" t="str">
            <v>54/5422/0525/5918</v>
          </cell>
          <cell r="AH14686" t="str">
            <v>J</v>
          </cell>
          <cell r="BE14686" t="str">
            <v>5307024305000001</v>
          </cell>
        </row>
        <row r="14687">
          <cell r="B14687" t="str">
            <v>41/4123/0526/4370</v>
          </cell>
          <cell r="AH14687" t="str">
            <v>X</v>
          </cell>
          <cell r="BE14687" t="str">
            <v>5319012503990000</v>
          </cell>
        </row>
        <row r="14688">
          <cell r="B14688" t="str">
            <v>21/2124/0526/1186</v>
          </cell>
          <cell r="AH14688" t="str">
            <v>C</v>
          </cell>
          <cell r="BE14688" t="str">
            <v>1505020108060006</v>
          </cell>
        </row>
        <row r="14689">
          <cell r="B14689" t="str">
            <v>46/4621/0526/2704</v>
          </cell>
          <cell r="AH14689" t="str">
            <v>F</v>
          </cell>
          <cell r="BE14689" t="str">
            <v>5318055711060004</v>
          </cell>
        </row>
        <row r="14690">
          <cell r="B14690" t="str">
            <v>55/5541/0526/194</v>
          </cell>
          <cell r="AH14690" t="str">
            <v xml:space="preserve"> </v>
          </cell>
          <cell r="BE14690" t="str">
            <v>1205201407880002</v>
          </cell>
        </row>
        <row r="14691">
          <cell r="B14691" t="str">
            <v>51/5121/0526/13142</v>
          </cell>
          <cell r="AH14691" t="str">
            <v>G</v>
          </cell>
          <cell r="BE14691" t="str">
            <v>5307110602030002</v>
          </cell>
        </row>
        <row r="14692">
          <cell r="B14692" t="str">
            <v>59/5921/0526/11703</v>
          </cell>
          <cell r="AH14692" t="str">
            <v>F</v>
          </cell>
          <cell r="BE14692" t="str">
            <v>5319021707030003</v>
          </cell>
        </row>
        <row r="14693">
          <cell r="B14693" t="str">
            <v>63/6321/0526/5746</v>
          </cell>
          <cell r="AH14693" t="str">
            <v>M</v>
          </cell>
          <cell r="BE14693" t="str">
            <v>6471044812980001</v>
          </cell>
        </row>
        <row r="14694">
          <cell r="B14694" t="str">
            <v>41/4122/0526/5439</v>
          </cell>
          <cell r="AH14694" t="str">
            <v>G</v>
          </cell>
          <cell r="BE14694" t="str">
            <v>5310030410930002</v>
          </cell>
        </row>
        <row r="14695">
          <cell r="B14695" t="str">
            <v>59/5921/0526/11704</v>
          </cell>
          <cell r="AH14695" t="str">
            <v>F</v>
          </cell>
          <cell r="BE14695" t="str">
            <v>5310135012020003</v>
          </cell>
        </row>
        <row r="14696">
          <cell r="B14696" t="str">
            <v>46/4621/0625/2567</v>
          </cell>
          <cell r="AH14696" t="str">
            <v>F</v>
          </cell>
          <cell r="BE14696" t="str">
            <v>5315035309870002</v>
          </cell>
        </row>
        <row r="14697">
          <cell r="B14697" t="str">
            <v>46/4621/0725/2580</v>
          </cell>
          <cell r="AH14697" t="str">
            <v>F</v>
          </cell>
          <cell r="BE14697" t="str">
            <v>5318025010770002</v>
          </cell>
        </row>
        <row r="14698">
          <cell r="B14698" t="str">
            <v>46/4621/1024/2484</v>
          </cell>
          <cell r="AH14698">
            <v>0</v>
          </cell>
          <cell r="BE14698" t="str">
            <v>5304154802840001</v>
          </cell>
        </row>
        <row r="14699">
          <cell r="B14699" t="str">
            <v>63/6321/0825/5385</v>
          </cell>
          <cell r="AH14699" t="str">
            <v>A</v>
          </cell>
          <cell r="BE14699" t="str">
            <v>5307031808980001</v>
          </cell>
        </row>
        <row r="14700">
          <cell r="B14700" t="str">
            <v>54/5421/0626/7045</v>
          </cell>
          <cell r="AH14700" t="str">
            <v>A</v>
          </cell>
          <cell r="BE14700" t="str">
            <v>6403021201950002</v>
          </cell>
        </row>
        <row r="14701">
          <cell r="B14701" t="str">
            <v>51/5121/0326/12946</v>
          </cell>
          <cell r="AH14701" t="str">
            <v>M</v>
          </cell>
          <cell r="BE14701" t="str">
            <v>5312151210050002</v>
          </cell>
        </row>
        <row r="14702">
          <cell r="B14702" t="str">
            <v>54/5421/0626/7046</v>
          </cell>
          <cell r="AH14702" t="str">
            <v>B</v>
          </cell>
          <cell r="BE14702" t="str">
            <v>5306092405020002</v>
          </cell>
        </row>
        <row r="14703">
          <cell r="B14703" t="str">
            <v>54/5421/0626/7047</v>
          </cell>
          <cell r="AH14703" t="str">
            <v>B</v>
          </cell>
          <cell r="BE14703" t="str">
            <v>5302082004990003</v>
          </cell>
        </row>
        <row r="14704">
          <cell r="B14704" t="str">
            <v>51/5121/0326/12976</v>
          </cell>
          <cell r="AH14704" t="str">
            <v>M</v>
          </cell>
          <cell r="BE14704" t="str">
            <v>3516171912960003</v>
          </cell>
        </row>
        <row r="14705">
          <cell r="B14705" t="str">
            <v>51/5121/0326/12977</v>
          </cell>
          <cell r="AH14705" t="str">
            <v>M</v>
          </cell>
          <cell r="BE14705" t="str">
            <v>3525071110010002</v>
          </cell>
        </row>
        <row r="14706">
          <cell r="B14706" t="str">
            <v>51/5121/0326/12985</v>
          </cell>
          <cell r="AH14706" t="str">
            <v>M</v>
          </cell>
          <cell r="BE14706" t="str">
            <v>3514101204900002</v>
          </cell>
        </row>
        <row r="14707">
          <cell r="B14707" t="str">
            <v>42/4232/1122/6</v>
          </cell>
          <cell r="AH14707" t="str">
            <v>A</v>
          </cell>
          <cell r="BE14707" t="str">
            <v>5316012511950002</v>
          </cell>
        </row>
        <row r="14708">
          <cell r="B14708" t="str">
            <v>64/6431/0525/1029</v>
          </cell>
          <cell r="AH14708" t="str">
            <v>A</v>
          </cell>
          <cell r="BE14708" t="str">
            <v>5307092802090003</v>
          </cell>
        </row>
        <row r="14709">
          <cell r="B14709" t="str">
            <v>52/5221/1025/8760</v>
          </cell>
          <cell r="AH14709" t="str">
            <v>L</v>
          </cell>
          <cell r="BE14709" t="str">
            <v>5315020411050007</v>
          </cell>
        </row>
        <row r="14710">
          <cell r="B14710" t="str">
            <v>21/2124/0524/852</v>
          </cell>
          <cell r="AH14710" t="str">
            <v>C</v>
          </cell>
          <cell r="BE14710" t="str">
            <v>1505021502000004</v>
          </cell>
        </row>
        <row r="14711">
          <cell r="B14711" t="str">
            <v>21/2124/0524/853</v>
          </cell>
          <cell r="AH14711">
            <v>0</v>
          </cell>
          <cell r="BE14711" t="str">
            <v>1202141406940001</v>
          </cell>
        </row>
        <row r="14712">
          <cell r="B14712" t="str">
            <v>63/6321/0719/2239</v>
          </cell>
          <cell r="AH14712" t="str">
            <v>N</v>
          </cell>
          <cell r="BE14712" t="str">
            <v>3602105804750001</v>
          </cell>
        </row>
        <row r="14713">
          <cell r="B14713" t="str">
            <v>63/6321/0120/2560</v>
          </cell>
          <cell r="AH14713" t="str">
            <v>C</v>
          </cell>
          <cell r="BE14713" t="str">
            <v>7204040403730001</v>
          </cell>
        </row>
        <row r="14714">
          <cell r="B14714" t="str">
            <v>63/6321/0921/3064</v>
          </cell>
          <cell r="AH14714" t="str">
            <v>J</v>
          </cell>
          <cell r="BE14714" t="str">
            <v>7405104810820002</v>
          </cell>
        </row>
        <row r="14715">
          <cell r="B14715" t="str">
            <v>63/6321/0323/4004</v>
          </cell>
          <cell r="AH14715" t="str">
            <v>D</v>
          </cell>
          <cell r="BE14715" t="str">
            <v>7311025312970003</v>
          </cell>
        </row>
        <row r="14716">
          <cell r="B14716" t="str">
            <v>63/6321/0414/379</v>
          </cell>
          <cell r="AH14716" t="str">
            <v>D</v>
          </cell>
          <cell r="BE14716" t="str">
            <v>7311012209730001</v>
          </cell>
        </row>
        <row r="14717">
          <cell r="B14717" t="str">
            <v>63/6321/0420/2660</v>
          </cell>
          <cell r="AH14717" t="str">
            <v>D</v>
          </cell>
          <cell r="BE14717" t="str">
            <v>5307035712750003</v>
          </cell>
        </row>
        <row r="14718">
          <cell r="B14718" t="str">
            <v>63/6321/0420/2665</v>
          </cell>
          <cell r="AH14718" t="str">
            <v>D</v>
          </cell>
          <cell r="BE14718" t="str">
            <v>5318086903750001</v>
          </cell>
        </row>
        <row r="14719">
          <cell r="B14719" t="str">
            <v>63/6321/0513/275</v>
          </cell>
          <cell r="AH14719" t="str">
            <v>D</v>
          </cell>
          <cell r="BE14719" t="str">
            <v>6408081303810001</v>
          </cell>
        </row>
        <row r="14720">
          <cell r="B14720" t="str">
            <v>63/6321/0921/3063</v>
          </cell>
          <cell r="AH14720" t="str">
            <v>J</v>
          </cell>
          <cell r="BE14720" t="str">
            <v>3301184506810001</v>
          </cell>
        </row>
        <row r="14721">
          <cell r="B14721" t="str">
            <v>43/4321/1122/8747</v>
          </cell>
          <cell r="AH14721" t="str">
            <v>M</v>
          </cell>
          <cell r="BE14721" t="str">
            <v>5307095710860001</v>
          </cell>
        </row>
        <row r="14722">
          <cell r="B14722" t="str">
            <v>46/4621/0925/2615</v>
          </cell>
          <cell r="AH14722" t="str">
            <v>E</v>
          </cell>
          <cell r="BE14722" t="str">
            <v>6209030305920003</v>
          </cell>
        </row>
        <row r="14723">
          <cell r="B14723" t="str">
            <v>46/4621/1025/2624</v>
          </cell>
          <cell r="AH14723" t="str">
            <v>A</v>
          </cell>
          <cell r="BE14723" t="str">
            <v>5302242911020001</v>
          </cell>
        </row>
        <row r="14724">
          <cell r="B14724" t="str">
            <v>59/5921/0226/11510</v>
          </cell>
          <cell r="AH14724" t="str">
            <v>C</v>
          </cell>
          <cell r="BE14724" t="str">
            <v>5319010707910002</v>
          </cell>
        </row>
        <row r="14725">
          <cell r="B14725" t="str">
            <v>59/5921/0226/11511</v>
          </cell>
          <cell r="AH14725" t="str">
            <v>A</v>
          </cell>
          <cell r="BE14725" t="str">
            <v>5301082405980001</v>
          </cell>
        </row>
        <row r="14726">
          <cell r="B14726" t="str">
            <v>59/5921/0226/11541</v>
          </cell>
          <cell r="AH14726" t="str">
            <v>F</v>
          </cell>
          <cell r="BE14726" t="str">
            <v>5318066005040003</v>
          </cell>
        </row>
        <row r="14727">
          <cell r="B14727" t="str">
            <v>59/5921/0226/11544</v>
          </cell>
          <cell r="AH14727" t="str">
            <v>I</v>
          </cell>
          <cell r="BE14727" t="str">
            <v>5319021404010005</v>
          </cell>
        </row>
        <row r="14728">
          <cell r="B14728" t="str">
            <v>59/5921/0226/11549</v>
          </cell>
          <cell r="AH14728" t="str">
            <v>A</v>
          </cell>
          <cell r="BE14728" t="str">
            <v>5318072103900002</v>
          </cell>
        </row>
        <row r="14729">
          <cell r="B14729" t="str">
            <v>59/5921/0226/11560</v>
          </cell>
          <cell r="AH14729" t="str">
            <v>A</v>
          </cell>
          <cell r="BE14729" t="str">
            <v>5307076112930001</v>
          </cell>
        </row>
        <row r="14730">
          <cell r="B14730" t="str">
            <v>63/6321/0426/5676</v>
          </cell>
          <cell r="AH14730">
            <v>2</v>
          </cell>
          <cell r="BE14730" t="str">
            <v>5302041111900001</v>
          </cell>
        </row>
        <row r="14731">
          <cell r="B14731" t="str">
            <v>54/5422/0426/6315</v>
          </cell>
          <cell r="AH14731" t="str">
            <v xml:space="preserve"> </v>
          </cell>
          <cell r="BE14731" t="str">
            <v>3524062705030002</v>
          </cell>
        </row>
        <row r="14732">
          <cell r="B14732" t="str">
            <v>44/4441/0426/255</v>
          </cell>
          <cell r="AH14732">
            <v>0</v>
          </cell>
          <cell r="BE14732" t="str">
            <v>7471070506990003</v>
          </cell>
        </row>
        <row r="14733">
          <cell r="B14733" t="str">
            <v>54/5422/0426/6316</v>
          </cell>
          <cell r="AH14733" t="str">
            <v>J</v>
          </cell>
          <cell r="BE14733" t="str">
            <v>6408051910870002</v>
          </cell>
        </row>
        <row r="14734">
          <cell r="B14734" t="str">
            <v>54/5422/0426/6317</v>
          </cell>
          <cell r="AH14734" t="str">
            <v>J</v>
          </cell>
          <cell r="BE14734" t="str">
            <v>7304054207990002</v>
          </cell>
        </row>
        <row r="14735">
          <cell r="B14735" t="str">
            <v>54/5422/0825/6008</v>
          </cell>
          <cell r="AH14735" t="str">
            <v>O</v>
          </cell>
          <cell r="BE14735" t="str">
            <v>7304112004940001</v>
          </cell>
        </row>
        <row r="14736">
          <cell r="B14736" t="str">
            <v>64/6421/1223/4133</v>
          </cell>
          <cell r="AH14736" t="str">
            <v>C</v>
          </cell>
          <cell r="BE14736" t="str">
            <v>5302161101940001</v>
          </cell>
        </row>
        <row r="14737">
          <cell r="B14737" t="str">
            <v>64/6421/0125/4363</v>
          </cell>
          <cell r="AH14737">
            <v>0</v>
          </cell>
          <cell r="BE14737" t="str">
            <v>6405050904050001</v>
          </cell>
        </row>
        <row r="14738">
          <cell r="B14738" t="str">
            <v>64/6421/0825/4528</v>
          </cell>
          <cell r="AH14738" t="str">
            <v>A</v>
          </cell>
          <cell r="BE14738" t="str">
            <v>5303080110050002</v>
          </cell>
        </row>
        <row r="14739">
          <cell r="B14739" t="str">
            <v>52/5221/0513/400</v>
          </cell>
          <cell r="AH14739" t="str">
            <v>I</v>
          </cell>
          <cell r="BE14739" t="str">
            <v>6401085507870006</v>
          </cell>
        </row>
        <row r="14740">
          <cell r="B14740" t="str">
            <v>41/4122/0725/5259</v>
          </cell>
          <cell r="AH14740" t="str">
            <v>M</v>
          </cell>
          <cell r="BE14740" t="str">
            <v>5304232802990001</v>
          </cell>
        </row>
        <row r="14741">
          <cell r="B14741" t="str">
            <v>53/5321/0721/1009</v>
          </cell>
          <cell r="AH14741" t="str">
            <v>G</v>
          </cell>
          <cell r="BE14741" t="str">
            <v>6407187012770001</v>
          </cell>
        </row>
        <row r="14742">
          <cell r="B14742" t="str">
            <v>64/6421/0718/1003</v>
          </cell>
          <cell r="AH14742" t="str">
            <v>K</v>
          </cell>
          <cell r="BE14742" t="str">
            <v>6408081004820001</v>
          </cell>
        </row>
        <row r="14743">
          <cell r="B14743" t="str">
            <v>43/4334/0325/149</v>
          </cell>
          <cell r="AH14743" t="str">
            <v>A</v>
          </cell>
          <cell r="BE14743" t="str">
            <v>6209072101040001</v>
          </cell>
        </row>
        <row r="14744">
          <cell r="B14744" t="str">
            <v>54/5422/0725/5980</v>
          </cell>
          <cell r="AH14744">
            <v>0</v>
          </cell>
          <cell r="BE14744" t="str">
            <v>7307080903970001</v>
          </cell>
        </row>
        <row r="14745">
          <cell r="B14745" t="str">
            <v>53/5321/0825/1690</v>
          </cell>
          <cell r="AH14745">
            <v>0</v>
          </cell>
          <cell r="BE14745" t="str">
            <v>6407150404930001</v>
          </cell>
        </row>
        <row r="14746">
          <cell r="B14746" t="str">
            <v>59/5921/0622/9714</v>
          </cell>
          <cell r="AH14746" t="str">
            <v>B</v>
          </cell>
          <cell r="BE14746" t="str">
            <v>7601041012920001</v>
          </cell>
        </row>
        <row r="14747">
          <cell r="B14747" t="str">
            <v>55/5532/1025/3005</v>
          </cell>
          <cell r="AH14747" t="str">
            <v>A</v>
          </cell>
          <cell r="BE14747" t="str">
            <v>6571030707860001</v>
          </cell>
        </row>
        <row r="14748">
          <cell r="B14748" t="str">
            <v>63/6321/0925/5432</v>
          </cell>
          <cell r="AH14748" t="str">
            <v>N</v>
          </cell>
          <cell r="BE14748" t="str">
            <v>7206122611990002</v>
          </cell>
        </row>
        <row r="14749">
          <cell r="B14749" t="str">
            <v>64/6421/0624/4255</v>
          </cell>
          <cell r="AH14749">
            <v>0</v>
          </cell>
          <cell r="BE14749" t="str">
            <v>3307111512040003</v>
          </cell>
        </row>
        <row r="14750">
          <cell r="B14750" t="str">
            <v>54/5421/0625/6579</v>
          </cell>
          <cell r="AH14750" t="str">
            <v>B</v>
          </cell>
          <cell r="BE14750" t="str">
            <v>5307050506980001</v>
          </cell>
        </row>
        <row r="14751">
          <cell r="B14751" t="str">
            <v>42/4221/1218/1236</v>
          </cell>
          <cell r="AH14751">
            <v>0</v>
          </cell>
          <cell r="BE14751" t="str">
            <v>5303211011930001</v>
          </cell>
        </row>
        <row r="14752">
          <cell r="B14752" t="str">
            <v>58/5821/0426/4149</v>
          </cell>
          <cell r="AH14752" t="str">
            <v>C</v>
          </cell>
          <cell r="BE14752" t="str">
            <v>5203110802920004</v>
          </cell>
        </row>
        <row r="14753">
          <cell r="B14753" t="str">
            <v>58/5821/0426/4161</v>
          </cell>
          <cell r="AH14753" t="str">
            <v>A</v>
          </cell>
          <cell r="BE14753" t="str">
            <v>5304245801030001</v>
          </cell>
        </row>
        <row r="14754">
          <cell r="B14754" t="str">
            <v>62/6221/0126/1744</v>
          </cell>
          <cell r="AH14754" t="str">
            <v>B</v>
          </cell>
          <cell r="BE14754" t="str">
            <v>5315032505040005</v>
          </cell>
        </row>
        <row r="14755">
          <cell r="B14755" t="str">
            <v>21/2121/1014/1421</v>
          </cell>
          <cell r="AH14755" t="str">
            <v>B</v>
          </cell>
          <cell r="BE14755" t="str">
            <v>1504010507910002</v>
          </cell>
        </row>
        <row r="14756">
          <cell r="B14756" t="str">
            <v>41/4123/0722/3540</v>
          </cell>
          <cell r="AH14756" t="str">
            <v>T</v>
          </cell>
          <cell r="BE14756" t="str">
            <v>3307035203790002</v>
          </cell>
        </row>
        <row r="14757">
          <cell r="B14757" t="str">
            <v>54/5422/0124/5424</v>
          </cell>
          <cell r="AH14757" t="str">
            <v>M</v>
          </cell>
          <cell r="BE14757" t="str">
            <v>5319011802010001</v>
          </cell>
        </row>
        <row r="14758">
          <cell r="B14758" t="str">
            <v>53/5321/1124/1617</v>
          </cell>
          <cell r="AH14758">
            <v>0</v>
          </cell>
          <cell r="BE14758" t="str">
            <v>6407202506980002</v>
          </cell>
        </row>
        <row r="14759">
          <cell r="B14759" t="str">
            <v>21/2121/0621/2756</v>
          </cell>
          <cell r="AH14759" t="str">
            <v>B</v>
          </cell>
          <cell r="BE14759" t="str">
            <v>1509011106010002</v>
          </cell>
        </row>
        <row r="14760">
          <cell r="B14760" t="str">
            <v>41/4121/0126/6723</v>
          </cell>
          <cell r="AH14760" t="str">
            <v>D</v>
          </cell>
          <cell r="BE14760" t="str">
            <v>5318082612070001</v>
          </cell>
        </row>
        <row r="14761">
          <cell r="B14761" t="str">
            <v>41/4121/0126/6721</v>
          </cell>
          <cell r="AH14761" t="str">
            <v>B</v>
          </cell>
          <cell r="BE14761" t="str">
            <v>3325122810930002</v>
          </cell>
        </row>
        <row r="14762">
          <cell r="B14762" t="str">
            <v>63/6341/0526/242</v>
          </cell>
          <cell r="AH14762" t="str">
            <v xml:space="preserve"> </v>
          </cell>
          <cell r="BE14762" t="str">
            <v>7203092805900001</v>
          </cell>
        </row>
        <row r="14763">
          <cell r="B14763" t="str">
            <v>43/4321/0526/11007</v>
          </cell>
          <cell r="AH14763" t="str">
            <v>G</v>
          </cell>
          <cell r="BE14763" t="str">
            <v>5302150408040001</v>
          </cell>
        </row>
        <row r="14764">
          <cell r="B14764" t="str">
            <v>52/5221/0925/8756</v>
          </cell>
          <cell r="AH14764" t="str">
            <v>C</v>
          </cell>
          <cell r="BE14764" t="str">
            <v>5303010502810001</v>
          </cell>
        </row>
        <row r="14765">
          <cell r="B14765" t="str">
            <v>55/5521/0125/4833</v>
          </cell>
          <cell r="AH14765" t="str">
            <v>C</v>
          </cell>
          <cell r="BE14765" t="str">
            <v>5319010107000079</v>
          </cell>
        </row>
        <row r="14766">
          <cell r="B14766" t="str">
            <v>51/5121/1119/8299</v>
          </cell>
          <cell r="AH14766" t="str">
            <v>F</v>
          </cell>
          <cell r="BE14766" t="str">
            <v>5315030805900010</v>
          </cell>
        </row>
        <row r="14767">
          <cell r="B14767" t="str">
            <v>63/6321/0225/5140</v>
          </cell>
          <cell r="AH14767">
            <v>2</v>
          </cell>
          <cell r="BE14767" t="str">
            <v>5301102903940001</v>
          </cell>
        </row>
        <row r="14768">
          <cell r="B14768" t="str">
            <v>63/6321/0425/5220</v>
          </cell>
          <cell r="AH14768" t="str">
            <v>I</v>
          </cell>
          <cell r="BE14768" t="str">
            <v>6408020203810004</v>
          </cell>
        </row>
        <row r="14769">
          <cell r="B14769" t="str">
            <v>21/2121/0623/3173</v>
          </cell>
          <cell r="AH14769" t="str">
            <v>D</v>
          </cell>
          <cell r="BE14769" t="str">
            <v>1504052004900001</v>
          </cell>
        </row>
        <row r="14770">
          <cell r="B14770" t="str">
            <v>21/2121/1222/2982</v>
          </cell>
          <cell r="AH14770" t="str">
            <v>H</v>
          </cell>
          <cell r="BE14770" t="str">
            <v>1505026404040003</v>
          </cell>
        </row>
        <row r="14771">
          <cell r="B14771" t="str">
            <v>21/2121/0125/3590</v>
          </cell>
          <cell r="AH14771">
            <v>0</v>
          </cell>
          <cell r="BE14771" t="str">
            <v>1505022107060002</v>
          </cell>
        </row>
        <row r="14772">
          <cell r="B14772" t="str">
            <v>58/5821/0220/2598</v>
          </cell>
          <cell r="AH14772">
            <v>0</v>
          </cell>
          <cell r="BE14772" t="str">
            <v>7601042407770001</v>
          </cell>
        </row>
        <row r="14773">
          <cell r="B14773" t="str">
            <v>21/2121/0300/264</v>
          </cell>
          <cell r="AH14773" t="str">
            <v>C</v>
          </cell>
          <cell r="BE14773" t="str">
            <v>1505026807830003</v>
          </cell>
        </row>
        <row r="14774">
          <cell r="B14774" t="str">
            <v>21/2121/1025/3717</v>
          </cell>
          <cell r="AH14774" t="str">
            <v>D</v>
          </cell>
          <cell r="BE14774" t="str">
            <v>1505021001900004</v>
          </cell>
        </row>
        <row r="14775">
          <cell r="B14775" t="str">
            <v>42/4221/0226/1908</v>
          </cell>
          <cell r="AH14775">
            <v>0</v>
          </cell>
          <cell r="BE14775" t="str">
            <v>3307034507950008</v>
          </cell>
        </row>
        <row r="14776">
          <cell r="B14776" t="str">
            <v>21/2121/0523/3129</v>
          </cell>
          <cell r="AH14776" t="str">
            <v>A</v>
          </cell>
          <cell r="BE14776" t="str">
            <v>1504056306940001</v>
          </cell>
        </row>
        <row r="14777">
          <cell r="B14777" t="str">
            <v>21/2121/0124/3342</v>
          </cell>
          <cell r="AH14777" t="str">
            <v>A</v>
          </cell>
          <cell r="BE14777" t="str">
            <v>1505020212050003</v>
          </cell>
        </row>
        <row r="14778">
          <cell r="B14778" t="str">
            <v>21/2121/1024/3524</v>
          </cell>
          <cell r="AH14778" t="str">
            <v>A</v>
          </cell>
          <cell r="BE14778" t="str">
            <v>1505025701980002</v>
          </cell>
        </row>
        <row r="14779">
          <cell r="B14779" t="str">
            <v>21/2121/1125/3739</v>
          </cell>
          <cell r="AH14779" t="str">
            <v>C</v>
          </cell>
          <cell r="BE14779" t="str">
            <v>1203065210970003</v>
          </cell>
        </row>
        <row r="14780">
          <cell r="B14780" t="str">
            <v>54/5421/1025/6795</v>
          </cell>
          <cell r="AH14780" t="str">
            <v xml:space="preserve"> </v>
          </cell>
          <cell r="BE14780" t="str">
            <v>7318022012000002</v>
          </cell>
        </row>
        <row r="14781">
          <cell r="B14781" t="str">
            <v>51/5132/0125/268</v>
          </cell>
          <cell r="AH14781" t="str">
            <v>A</v>
          </cell>
          <cell r="BE14781" t="str">
            <v>5371034209990001</v>
          </cell>
        </row>
        <row r="14782">
          <cell r="B14782" t="str">
            <v>54/5421/0725/6638</v>
          </cell>
          <cell r="AH14782" t="str">
            <v xml:space="preserve"> </v>
          </cell>
          <cell r="BE14782" t="str">
            <v>7202030711040001</v>
          </cell>
        </row>
        <row r="14783">
          <cell r="B14783" t="str">
            <v>54/5421/0425/6438</v>
          </cell>
          <cell r="AH14783" t="str">
            <v xml:space="preserve"> </v>
          </cell>
          <cell r="BE14783" t="str">
            <v>5307104303060001</v>
          </cell>
        </row>
        <row r="14784">
          <cell r="B14784" t="str">
            <v>54/5421/0725/6628</v>
          </cell>
          <cell r="AH14784" t="str">
            <v>E</v>
          </cell>
          <cell r="BE14784" t="str">
            <v>7302012806070004</v>
          </cell>
        </row>
        <row r="14785">
          <cell r="B14785" t="str">
            <v>54/5421/0725/6627</v>
          </cell>
          <cell r="AH14785" t="str">
            <v>E</v>
          </cell>
          <cell r="BE14785" t="str">
            <v>5371047105990006</v>
          </cell>
        </row>
        <row r="14786">
          <cell r="B14786" t="str">
            <v>21/2123/0125/1502</v>
          </cell>
          <cell r="AH14786" t="str">
            <v>C</v>
          </cell>
          <cell r="BE14786" t="str">
            <v>1505020306870002</v>
          </cell>
        </row>
        <row r="14787">
          <cell r="B14787" t="str">
            <v>54/5421/0425/6443</v>
          </cell>
          <cell r="AH14787" t="str">
            <v>F</v>
          </cell>
          <cell r="BE14787" t="str">
            <v>5307115501040001</v>
          </cell>
        </row>
        <row r="14788">
          <cell r="B14788" t="str">
            <v>42/4221/0426/1923</v>
          </cell>
          <cell r="AH14788" t="str">
            <v>B</v>
          </cell>
          <cell r="BE14788" t="str">
            <v>3203200109830006</v>
          </cell>
        </row>
        <row r="14789">
          <cell r="B14789" t="str">
            <v>44/4431/0525/110</v>
          </cell>
          <cell r="AH14789">
            <v>0</v>
          </cell>
          <cell r="BE14789" t="str">
            <v>6201020309990001</v>
          </cell>
        </row>
        <row r="14790">
          <cell r="B14790" t="str">
            <v>44/4431/0625/111</v>
          </cell>
          <cell r="AH14790" t="str">
            <v>A</v>
          </cell>
          <cell r="BE14790" t="str">
            <v>6209035006960002</v>
          </cell>
        </row>
        <row r="14791">
          <cell r="B14791" t="str">
            <v>44/4431/1024/28</v>
          </cell>
          <cell r="AH14791" t="str">
            <v>A</v>
          </cell>
          <cell r="BE14791" t="str">
            <v>5304011801940001</v>
          </cell>
        </row>
        <row r="14792">
          <cell r="B14792" t="str">
            <v>59/5921/0226/11557</v>
          </cell>
          <cell r="AH14792" t="str">
            <v>D</v>
          </cell>
          <cell r="BE14792" t="str">
            <v>3306094607000001</v>
          </cell>
        </row>
        <row r="14793">
          <cell r="B14793" t="str">
            <v>59/5921/0426/11640</v>
          </cell>
          <cell r="AH14793" t="str">
            <v xml:space="preserve"> </v>
          </cell>
          <cell r="BE14793" t="str">
            <v>5302162811920002</v>
          </cell>
        </row>
        <row r="14794">
          <cell r="B14794" t="str">
            <v>59/5921/0622/9628</v>
          </cell>
          <cell r="AH14794" t="str">
            <v>E</v>
          </cell>
          <cell r="BE14794" t="str">
            <v>7603035404850004</v>
          </cell>
        </row>
        <row r="14795">
          <cell r="B14795" t="str">
            <v>59/5921/0924/10892</v>
          </cell>
          <cell r="AH14795" t="str">
            <v>B</v>
          </cell>
          <cell r="BE14795" t="str">
            <v>6408060107990002</v>
          </cell>
        </row>
        <row r="14796">
          <cell r="B14796" t="str">
            <v>51/5121/0225/12325</v>
          </cell>
          <cell r="AH14796" t="str">
            <v>D</v>
          </cell>
          <cell r="BE14796" t="str">
            <v>7308150301820001</v>
          </cell>
        </row>
        <row r="14797">
          <cell r="B14797" t="str">
            <v>63/6321/0119/1898</v>
          </cell>
          <cell r="AH14797" t="str">
            <v>H</v>
          </cell>
          <cell r="BE14797" t="str">
            <v>5302160304890001</v>
          </cell>
        </row>
        <row r="14798">
          <cell r="B14798" t="str">
            <v>44/4421/0724/3618</v>
          </cell>
          <cell r="AH14798">
            <v>0</v>
          </cell>
          <cell r="BE14798" t="str">
            <v>6208050106050001</v>
          </cell>
        </row>
        <row r="14799">
          <cell r="B14799" t="str">
            <v>44/4421/0625/3861</v>
          </cell>
          <cell r="AH14799">
            <v>0</v>
          </cell>
          <cell r="BE14799" t="str">
            <v>5304012005900001</v>
          </cell>
        </row>
        <row r="14800">
          <cell r="B14800" t="str">
            <v>44/4421/0725/3885</v>
          </cell>
          <cell r="AH14800" t="str">
            <v>C</v>
          </cell>
          <cell r="BE14800" t="str">
            <v>6104045405800004</v>
          </cell>
        </row>
        <row r="14801">
          <cell r="B14801" t="str">
            <v>44/4421/0625/3878</v>
          </cell>
          <cell r="AH14801" t="str">
            <v>B</v>
          </cell>
          <cell r="BE14801" t="str">
            <v>5303042909810003</v>
          </cell>
        </row>
        <row r="14802">
          <cell r="B14802" t="str">
            <v>44/4421/0625/3876</v>
          </cell>
          <cell r="AH14802" t="str">
            <v>F</v>
          </cell>
          <cell r="BE14802" t="str">
            <v>6208051612060001</v>
          </cell>
        </row>
        <row r="14803">
          <cell r="B14803" t="str">
            <v>43/4321/0925/10551</v>
          </cell>
          <cell r="AH14803" t="str">
            <v>H</v>
          </cell>
          <cell r="BE14803" t="str">
            <v>6209010303020001</v>
          </cell>
        </row>
        <row r="14804">
          <cell r="B14804" t="str">
            <v>54/5422/1023/5374</v>
          </cell>
          <cell r="AH14804" t="str">
            <v>J</v>
          </cell>
          <cell r="BE14804" t="str">
            <v>7604084305820005</v>
          </cell>
        </row>
        <row r="14805">
          <cell r="B14805" t="str">
            <v>41/4121/0124/6359</v>
          </cell>
          <cell r="AH14805" t="str">
            <v>H</v>
          </cell>
          <cell r="BE14805" t="str">
            <v>6207034710960003</v>
          </cell>
        </row>
        <row r="14806">
          <cell r="B14806" t="str">
            <v>43/4321/0123/8895</v>
          </cell>
          <cell r="AH14806" t="str">
            <v>J</v>
          </cell>
          <cell r="BE14806" t="str">
            <v>5302034304990002</v>
          </cell>
        </row>
        <row r="14807">
          <cell r="B14807" t="str">
            <v>41/4121/0425/6572</v>
          </cell>
          <cell r="AH14807" t="str">
            <v>I</v>
          </cell>
          <cell r="BE14807" t="str">
            <v>5310060709810001</v>
          </cell>
        </row>
        <row r="14808">
          <cell r="B14808" t="str">
            <v>41/4121/0425/6573</v>
          </cell>
          <cell r="AH14808" t="str">
            <v>I</v>
          </cell>
          <cell r="BE14808" t="str">
            <v>5310050508030006</v>
          </cell>
        </row>
        <row r="14809">
          <cell r="B14809" t="str">
            <v>54/5422/0924/5638</v>
          </cell>
          <cell r="AH14809" t="str">
            <v>O</v>
          </cell>
          <cell r="BE14809" t="str">
            <v>7302101603840001</v>
          </cell>
        </row>
        <row r="14810">
          <cell r="B14810" t="str">
            <v>43/4321/1025/10731</v>
          </cell>
          <cell r="AH14810" t="str">
            <v>L</v>
          </cell>
          <cell r="BE14810" t="str">
            <v>5319011112050001</v>
          </cell>
        </row>
        <row r="14811">
          <cell r="B14811" t="str">
            <v>43/4321/1025/10732</v>
          </cell>
          <cell r="AH14811">
            <v>0</v>
          </cell>
          <cell r="BE14811" t="str">
            <v>3216216108930001</v>
          </cell>
        </row>
        <row r="14812">
          <cell r="B14812" t="str">
            <v>52/5221/1124/8365</v>
          </cell>
          <cell r="AH14812" t="str">
            <v xml:space="preserve"> </v>
          </cell>
          <cell r="BE14812" t="str">
            <v>7602013006060004</v>
          </cell>
        </row>
        <row r="14813">
          <cell r="B14813" t="str">
            <v>41/4123/0912/441</v>
          </cell>
          <cell r="AH14813" t="str">
            <v>R</v>
          </cell>
          <cell r="BE14813" t="str">
            <v>6207010307920004</v>
          </cell>
        </row>
        <row r="14814">
          <cell r="B14814" t="str">
            <v>58/5821/0424/3581</v>
          </cell>
          <cell r="AH14814" t="str">
            <v>H</v>
          </cell>
          <cell r="BE14814" t="str">
            <v>5302154103040001</v>
          </cell>
        </row>
        <row r="14815">
          <cell r="B14815" t="str">
            <v>58/5821/1025/4010</v>
          </cell>
          <cell r="AH14815" t="str">
            <v>H</v>
          </cell>
          <cell r="BE14815" t="str">
            <v>7317022805880001</v>
          </cell>
        </row>
        <row r="14816">
          <cell r="B14816" t="str">
            <v>41/4123/1025/4247</v>
          </cell>
          <cell r="AH14816" t="str">
            <v>T</v>
          </cell>
          <cell r="BE14816" t="str">
            <v>3304142203860001</v>
          </cell>
        </row>
        <row r="14817">
          <cell r="B14817" t="str">
            <v>51/5121/0526/13145</v>
          </cell>
          <cell r="AH14817" t="str">
            <v>B</v>
          </cell>
          <cell r="BE14817" t="str">
            <v>5308110606940001</v>
          </cell>
        </row>
        <row r="14818">
          <cell r="B14818" t="str">
            <v>44/4421/0526/4051</v>
          </cell>
          <cell r="AH14818" t="str">
            <v>C</v>
          </cell>
          <cell r="BE14818" t="str">
            <v>5304047010970001</v>
          </cell>
        </row>
        <row r="14819">
          <cell r="B14819" t="str">
            <v>21/2121/0326/3775</v>
          </cell>
          <cell r="AH14819" t="str">
            <v>B</v>
          </cell>
          <cell r="BE14819" t="str">
            <v>1505010405060002</v>
          </cell>
        </row>
        <row r="14820">
          <cell r="B14820" t="str">
            <v>54/5421/0626/7051</v>
          </cell>
          <cell r="AH14820" t="str">
            <v>F</v>
          </cell>
          <cell r="BE14820" t="str">
            <v>5307110107930032</v>
          </cell>
        </row>
        <row r="14821">
          <cell r="B14821" t="str">
            <v>41/4122/0815/1957</v>
          </cell>
          <cell r="AH14821">
            <v>0</v>
          </cell>
          <cell r="BE14821" t="str">
            <v>3508055406660001</v>
          </cell>
        </row>
        <row r="14822">
          <cell r="B14822" t="str">
            <v>54/5432/0626/437</v>
          </cell>
          <cell r="AH14822" t="str">
            <v>A</v>
          </cell>
          <cell r="BE14822" t="str">
            <v>7371071809800016</v>
          </cell>
        </row>
        <row r="14823">
          <cell r="B14823" t="str">
            <v>54/5421/0626/7054</v>
          </cell>
          <cell r="AH14823" t="str">
            <v xml:space="preserve"> </v>
          </cell>
          <cell r="BE14823" t="str">
            <v>3304025603010001</v>
          </cell>
        </row>
        <row r="14824">
          <cell r="B14824" t="str">
            <v>51/5121/0326/12990</v>
          </cell>
          <cell r="AH14824" t="str">
            <v>J</v>
          </cell>
          <cell r="BE14824" t="str">
            <v>7210060708920003</v>
          </cell>
        </row>
        <row r="14825">
          <cell r="B14825" t="str">
            <v>51/5121/0326/12995</v>
          </cell>
          <cell r="AH14825" t="str">
            <v>J</v>
          </cell>
          <cell r="BE14825" t="str">
            <v>5308133112020002</v>
          </cell>
        </row>
        <row r="14826">
          <cell r="B14826" t="str">
            <v>43/4321/0326/10923</v>
          </cell>
          <cell r="AH14826" t="str">
            <v xml:space="preserve"> </v>
          </cell>
          <cell r="BE14826" t="str">
            <v>6209071211050001</v>
          </cell>
        </row>
        <row r="14827">
          <cell r="B14827" t="str">
            <v>51/5121/0625/12529</v>
          </cell>
          <cell r="AH14827" t="str">
            <v>K</v>
          </cell>
          <cell r="BE14827" t="str">
            <v>5303044306010001</v>
          </cell>
        </row>
        <row r="14828">
          <cell r="B14828" t="str">
            <v>43/4321/0226/10909</v>
          </cell>
          <cell r="AH14828" t="str">
            <v>D</v>
          </cell>
          <cell r="BE14828" t="str">
            <v>5307151508000001</v>
          </cell>
        </row>
        <row r="14829">
          <cell r="B14829" t="str">
            <v>51/5121/1124/12069</v>
          </cell>
          <cell r="AH14829" t="str">
            <v>K</v>
          </cell>
          <cell r="BE14829" t="str">
            <v>5302170411000001</v>
          </cell>
        </row>
        <row r="14830">
          <cell r="B14830" t="str">
            <v>21/2123/0524/1458</v>
          </cell>
          <cell r="AH14830" t="str">
            <v>B</v>
          </cell>
          <cell r="BE14830" t="str">
            <v>1505021704060003</v>
          </cell>
        </row>
        <row r="14831">
          <cell r="B14831" t="str">
            <v>58/5851/1223/25</v>
          </cell>
          <cell r="AH14831">
            <v>0</v>
          </cell>
          <cell r="BE14831" t="str">
            <v>1272012503890002</v>
          </cell>
        </row>
        <row r="14832">
          <cell r="B14832" t="str">
            <v>59/5921/1225/11458</v>
          </cell>
          <cell r="AH14832" t="str">
            <v>A</v>
          </cell>
          <cell r="BE14832" t="str">
            <v>5310035510900001</v>
          </cell>
        </row>
        <row r="14833">
          <cell r="B14833" t="str">
            <v>64/6421/1225/4608</v>
          </cell>
          <cell r="AH14833" t="str">
            <v>I</v>
          </cell>
          <cell r="BE14833" t="str">
            <v>5308063103880001</v>
          </cell>
        </row>
        <row r="14834">
          <cell r="B14834" t="str">
            <v>42/4221/0925/1873</v>
          </cell>
          <cell r="AH14834" t="str">
            <v>C</v>
          </cell>
          <cell r="BE14834" t="str">
            <v>5303082609070003</v>
          </cell>
        </row>
        <row r="14835">
          <cell r="B14835" t="str">
            <v>64/6432/0911/202</v>
          </cell>
          <cell r="AH14835" t="str">
            <v>A</v>
          </cell>
          <cell r="BE14835" t="str">
            <v>5308152804860001</v>
          </cell>
        </row>
        <row r="14836">
          <cell r="B14836" t="str">
            <v>64/6421/0819/2179</v>
          </cell>
          <cell r="AH14836" t="str">
            <v>G</v>
          </cell>
          <cell r="BE14836" t="str">
            <v>5307040107930044</v>
          </cell>
        </row>
        <row r="14837">
          <cell r="B14837" t="str">
            <v>64/6431/1125/1034</v>
          </cell>
          <cell r="AH14837" t="str">
            <v>A</v>
          </cell>
          <cell r="BE14837" t="str">
            <v>7308201710070001</v>
          </cell>
        </row>
        <row r="14838">
          <cell r="B14838" t="str">
            <v>54/5422/0126/6171</v>
          </cell>
          <cell r="AH14838" t="str">
            <v>J</v>
          </cell>
          <cell r="BE14838" t="str">
            <v>5305031606920002</v>
          </cell>
        </row>
        <row r="14839">
          <cell r="B14839" t="str">
            <v>58/5821/0126/4084</v>
          </cell>
          <cell r="AH14839" t="str">
            <v>A</v>
          </cell>
          <cell r="BE14839" t="str">
            <v>5302161406010001</v>
          </cell>
        </row>
        <row r="14840">
          <cell r="B14840" t="str">
            <v>54/5422/1222/5109</v>
          </cell>
          <cell r="AH14840" t="str">
            <v>M</v>
          </cell>
          <cell r="BE14840" t="str">
            <v>7603154512980001</v>
          </cell>
        </row>
        <row r="14841">
          <cell r="B14841" t="str">
            <v>55/5521/0123/4332</v>
          </cell>
          <cell r="AH14841" t="str">
            <v>F</v>
          </cell>
          <cell r="BE14841" t="str">
            <v>5307050107830064</v>
          </cell>
        </row>
        <row r="14842">
          <cell r="B14842" t="str">
            <v>51/5121/1212/799</v>
          </cell>
          <cell r="AH14842" t="str">
            <v>J</v>
          </cell>
          <cell r="BE14842" t="str">
            <v>3509310107710165</v>
          </cell>
        </row>
        <row r="14843">
          <cell r="B14843" t="str">
            <v>51/5121/0723/10930</v>
          </cell>
          <cell r="AH14843" t="str">
            <v>M</v>
          </cell>
          <cell r="BE14843" t="str">
            <v>5315034303980005</v>
          </cell>
        </row>
        <row r="14844">
          <cell r="B14844" t="str">
            <v>46/4621/0315/555</v>
          </cell>
          <cell r="AH14844">
            <v>0</v>
          </cell>
          <cell r="BE14844" t="str">
            <v>6209010706850001</v>
          </cell>
        </row>
        <row r="14845">
          <cell r="B14845" t="str">
            <v>41/4131/0822/201</v>
          </cell>
          <cell r="AH14845" t="str">
            <v>F</v>
          </cell>
          <cell r="BE14845" t="str">
            <v>3202080112880007</v>
          </cell>
        </row>
        <row r="14846">
          <cell r="B14846" t="str">
            <v>58/5821/0426/4147</v>
          </cell>
          <cell r="AH14846" t="str">
            <v>B</v>
          </cell>
          <cell r="BE14846" t="str">
            <v>7302041110890001</v>
          </cell>
        </row>
        <row r="14847">
          <cell r="B14847" t="str">
            <v>44/4421/0426/4034</v>
          </cell>
          <cell r="AH14847" t="str">
            <v>F</v>
          </cell>
          <cell r="BE14847" t="str">
            <v>5321050510060001</v>
          </cell>
        </row>
        <row r="14848">
          <cell r="B14848" t="str">
            <v>53/5321/0622/1135</v>
          </cell>
          <cell r="AH14848" t="str">
            <v>F</v>
          </cell>
          <cell r="BE14848" t="str">
            <v>7304115809920001</v>
          </cell>
        </row>
        <row r="14849">
          <cell r="B14849" t="str">
            <v>59/5921/0525/11247</v>
          </cell>
          <cell r="AH14849" t="str">
            <v>H</v>
          </cell>
          <cell r="BE14849" t="str">
            <v>5308141208000001</v>
          </cell>
        </row>
        <row r="14850">
          <cell r="B14850" t="str">
            <v>51/5141/0511/100</v>
          </cell>
          <cell r="AH14850">
            <v>0</v>
          </cell>
          <cell r="BE14850" t="str">
            <v>6408051210790001</v>
          </cell>
        </row>
        <row r="14851">
          <cell r="B14851" t="str">
            <v>54/5421/1025/6790</v>
          </cell>
          <cell r="AH14851" t="str">
            <v>A</v>
          </cell>
          <cell r="BE14851" t="str">
            <v>7305031705020003</v>
          </cell>
        </row>
        <row r="14852">
          <cell r="B14852" t="str">
            <v>52/5221/0426/8867</v>
          </cell>
          <cell r="AH14852" t="str">
            <v>H</v>
          </cell>
          <cell r="BE14852" t="str">
            <v>7604102710000003</v>
          </cell>
        </row>
        <row r="14853">
          <cell r="B14853" t="str">
            <v>46/4621/0426/2684</v>
          </cell>
          <cell r="AH14853" t="str">
            <v>C</v>
          </cell>
          <cell r="BE14853" t="str">
            <v>5303162301870001</v>
          </cell>
        </row>
        <row r="14854">
          <cell r="B14854" t="str">
            <v>44/4441/0426/256</v>
          </cell>
          <cell r="AH14854">
            <v>0</v>
          </cell>
          <cell r="BE14854" t="str">
            <v>1401181005980002</v>
          </cell>
        </row>
        <row r="14855">
          <cell r="B14855" t="str">
            <v>43/4321/0426/10937</v>
          </cell>
          <cell r="AH14855" t="str">
            <v>D</v>
          </cell>
          <cell r="BE14855" t="str">
            <v>5303025511990001</v>
          </cell>
        </row>
        <row r="14856">
          <cell r="B14856" t="str">
            <v>41/4131/0126/698</v>
          </cell>
          <cell r="AH14856" t="str">
            <v>E</v>
          </cell>
          <cell r="BE14856" t="str">
            <v>5315026312970004</v>
          </cell>
        </row>
        <row r="14857">
          <cell r="B14857" t="str">
            <v>52/5232/0115/77</v>
          </cell>
          <cell r="AH14857" t="str">
            <v>A</v>
          </cell>
          <cell r="BE14857" t="str">
            <v>5301081004950002</v>
          </cell>
        </row>
        <row r="14858">
          <cell r="B14858" t="str">
            <v>21/2123/1025/1560</v>
          </cell>
          <cell r="AH14858" t="str">
            <v>B</v>
          </cell>
          <cell r="BE14858" t="str">
            <v>1203025509010003</v>
          </cell>
        </row>
        <row r="14859">
          <cell r="B14859" t="str">
            <v>64/6421/0419/1852</v>
          </cell>
          <cell r="AH14859" t="str">
            <v>C</v>
          </cell>
          <cell r="BE14859" t="str">
            <v>5308100107800010</v>
          </cell>
        </row>
        <row r="14860">
          <cell r="B14860" t="str">
            <v>44/4421/0126/3987</v>
          </cell>
          <cell r="AH14860" t="str">
            <v>F</v>
          </cell>
          <cell r="BE14860" t="str">
            <v>6209036001980002</v>
          </cell>
        </row>
        <row r="14861">
          <cell r="B14861" t="str">
            <v>41/4131/0126/701</v>
          </cell>
          <cell r="AH14861" t="str">
            <v>B</v>
          </cell>
          <cell r="BE14861" t="str">
            <v>6202091010870002</v>
          </cell>
        </row>
        <row r="14862">
          <cell r="B14862" t="str">
            <v>53/5321/0925/1701</v>
          </cell>
          <cell r="AH14862" t="str">
            <v>F</v>
          </cell>
          <cell r="BE14862" t="str">
            <v>6402020610050001</v>
          </cell>
        </row>
        <row r="14863">
          <cell r="B14863" t="str">
            <v>58/5821/0226/4118</v>
          </cell>
          <cell r="AH14863" t="str">
            <v>H</v>
          </cell>
          <cell r="BE14863" t="str">
            <v>5302160904060002</v>
          </cell>
        </row>
        <row r="14864">
          <cell r="B14864" t="str">
            <v>64/6421/0419/1843</v>
          </cell>
          <cell r="AH14864" t="str">
            <v>E</v>
          </cell>
          <cell r="BE14864" t="str">
            <v>5307040411010001</v>
          </cell>
        </row>
        <row r="14865">
          <cell r="B14865" t="str">
            <v>41/4121/1125/6703</v>
          </cell>
          <cell r="AH14865" t="str">
            <v>C</v>
          </cell>
          <cell r="BE14865" t="str">
            <v>3307082403840002</v>
          </cell>
        </row>
        <row r="14866">
          <cell r="B14866" t="str">
            <v>62/6221/0225/1647</v>
          </cell>
          <cell r="AH14866" t="str">
            <v>B</v>
          </cell>
          <cell r="BE14866" t="str">
            <v>5304196909970003</v>
          </cell>
        </row>
        <row r="14867">
          <cell r="B14867" t="str">
            <v>54/5422/0122/4602</v>
          </cell>
          <cell r="AH14867" t="str">
            <v>I</v>
          </cell>
          <cell r="BE14867" t="str">
            <v>7207125101930002</v>
          </cell>
        </row>
        <row r="14868">
          <cell r="B14868" t="str">
            <v>54/5421/0925/6758</v>
          </cell>
          <cell r="AH14868">
            <v>0</v>
          </cell>
          <cell r="BE14868" t="str">
            <v>7313062406790004</v>
          </cell>
        </row>
        <row r="14869">
          <cell r="B14869" t="str">
            <v>41/4121/0725/6628</v>
          </cell>
          <cell r="AH14869" t="str">
            <v>E</v>
          </cell>
          <cell r="BE14869" t="str">
            <v>3507140211950001</v>
          </cell>
        </row>
        <row r="14870">
          <cell r="B14870" t="str">
            <v>43/4321/0525/10395</v>
          </cell>
          <cell r="AH14870" t="str">
            <v>E</v>
          </cell>
          <cell r="BE14870" t="str">
            <v>5303104606930001</v>
          </cell>
        </row>
        <row r="14871">
          <cell r="B14871" t="str">
            <v>43/4321/0525/10399</v>
          </cell>
          <cell r="AH14871" t="str">
            <v>E</v>
          </cell>
          <cell r="BE14871" t="str">
            <v>3507244403870003</v>
          </cell>
        </row>
        <row r="14872">
          <cell r="B14872" t="str">
            <v>54/5421/0311/58</v>
          </cell>
          <cell r="AH14872" t="str">
            <v>A</v>
          </cell>
          <cell r="BE14872" t="str">
            <v>5307022212820002</v>
          </cell>
        </row>
        <row r="14873">
          <cell r="B14873" t="str">
            <v>55/5531/0324/507</v>
          </cell>
          <cell r="AH14873" t="str">
            <v>A</v>
          </cell>
          <cell r="BE14873" t="str">
            <v>5301071307930001</v>
          </cell>
        </row>
        <row r="14874">
          <cell r="B14874" t="str">
            <v>55/5541/0524/148</v>
          </cell>
          <cell r="AH14874">
            <v>0</v>
          </cell>
          <cell r="BE14874" t="str">
            <v>1205034105990001</v>
          </cell>
        </row>
        <row r="14875">
          <cell r="B14875" t="str">
            <v>51/5121/0723/10921</v>
          </cell>
          <cell r="AH14875" t="str">
            <v>M</v>
          </cell>
          <cell r="BE14875" t="str">
            <v>5304106302830003</v>
          </cell>
        </row>
        <row r="14876">
          <cell r="B14876" t="str">
            <v>51/5121/0622/9831</v>
          </cell>
          <cell r="AH14876" t="str">
            <v>J</v>
          </cell>
          <cell r="BE14876" t="str">
            <v>5307014601950001</v>
          </cell>
        </row>
        <row r="14877">
          <cell r="B14877" t="str">
            <v>51/5121/0622/9868</v>
          </cell>
          <cell r="AH14877" t="str">
            <v>J</v>
          </cell>
          <cell r="BE14877" t="str">
            <v>5307125806990001</v>
          </cell>
        </row>
        <row r="14878">
          <cell r="B14878" t="str">
            <v>51/5121/0419/7761</v>
          </cell>
          <cell r="AH14878" t="str">
            <v>M</v>
          </cell>
          <cell r="BE14878" t="str">
            <v>5304044111780002</v>
          </cell>
        </row>
        <row r="14879">
          <cell r="B14879" t="str">
            <v>64/6421/0815/252</v>
          </cell>
          <cell r="AH14879" t="str">
            <v>F</v>
          </cell>
          <cell r="BE14879" t="str">
            <v>3604300408740003</v>
          </cell>
        </row>
        <row r="14880">
          <cell r="B14880" t="str">
            <v>51/5121/1124/12080</v>
          </cell>
          <cell r="AH14880" t="str">
            <v>K</v>
          </cell>
          <cell r="BE14880" t="str">
            <v>5319064701960102</v>
          </cell>
        </row>
        <row r="14881">
          <cell r="B14881" t="str">
            <v>43/4321/0224/9450</v>
          </cell>
          <cell r="AH14881" t="str">
            <v>C</v>
          </cell>
          <cell r="BE14881" t="str">
            <v>6209074112940001</v>
          </cell>
        </row>
        <row r="14882">
          <cell r="B14882" t="str">
            <v>63/6321/0825/5394</v>
          </cell>
          <cell r="AH14882" t="str">
            <v>D</v>
          </cell>
          <cell r="BE14882" t="str">
            <v>7311022904940001</v>
          </cell>
        </row>
        <row r="14883">
          <cell r="B14883" t="str">
            <v>59/5921/0523/10351</v>
          </cell>
          <cell r="AH14883" t="str">
            <v>A</v>
          </cell>
          <cell r="BE14883" t="str">
            <v>5304122505790004</v>
          </cell>
        </row>
        <row r="14884">
          <cell r="B14884" t="str">
            <v>59/5921/0925/11387</v>
          </cell>
          <cell r="AH14884" t="str">
            <v>H</v>
          </cell>
          <cell r="BE14884" t="str">
            <v>6408042406000005</v>
          </cell>
        </row>
        <row r="14885">
          <cell r="B14885" t="str">
            <v>59/5921/0925/11389</v>
          </cell>
          <cell r="AH14885" t="str">
            <v>G</v>
          </cell>
          <cell r="BE14885" t="str">
            <v>5303140112990001</v>
          </cell>
        </row>
        <row r="14886">
          <cell r="B14886" t="str">
            <v>59/5921/0425/11202</v>
          </cell>
          <cell r="AH14886">
            <v>0</v>
          </cell>
          <cell r="BE14886" t="str">
            <v>3507062501000002</v>
          </cell>
        </row>
        <row r="14887">
          <cell r="B14887" t="str">
            <v>58/5821/0125/3772</v>
          </cell>
          <cell r="AH14887" t="str">
            <v>B</v>
          </cell>
          <cell r="BE14887" t="str">
            <v>5302045704020001</v>
          </cell>
        </row>
        <row r="14888">
          <cell r="B14888" t="str">
            <v>58/5821/0125/3779</v>
          </cell>
          <cell r="AH14888" t="str">
            <v>B</v>
          </cell>
          <cell r="BE14888" t="str">
            <v>5304030108980001</v>
          </cell>
        </row>
        <row r="14889">
          <cell r="B14889" t="str">
            <v>41/4142/0125/104</v>
          </cell>
          <cell r="AH14889">
            <v>0</v>
          </cell>
          <cell r="BE14889" t="str">
            <v>6207015801970001</v>
          </cell>
        </row>
        <row r="14890">
          <cell r="B14890" t="str">
            <v>54/5422/0614/66</v>
          </cell>
          <cell r="AH14890" t="str">
            <v>I</v>
          </cell>
          <cell r="BE14890" t="str">
            <v>5313053005870002</v>
          </cell>
        </row>
        <row r="14891">
          <cell r="B14891" t="str">
            <v>43/4321/0426/10955</v>
          </cell>
          <cell r="AH14891" t="str">
            <v xml:space="preserve"> </v>
          </cell>
          <cell r="BE14891" t="str">
            <v>6209030305040003</v>
          </cell>
        </row>
        <row r="14892">
          <cell r="B14892" t="str">
            <v>51/5121/0319/7655</v>
          </cell>
          <cell r="AH14892" t="str">
            <v>G</v>
          </cell>
          <cell r="BE14892" t="str">
            <v>5308155708830001</v>
          </cell>
        </row>
        <row r="14893">
          <cell r="B14893" t="str">
            <v>51/5121/0724/11803</v>
          </cell>
          <cell r="AH14893" t="str">
            <v>G</v>
          </cell>
          <cell r="BE14893" t="str">
            <v>6408104403020002</v>
          </cell>
        </row>
        <row r="14894">
          <cell r="B14894" t="str">
            <v>51/5121/1118/7194</v>
          </cell>
          <cell r="AH14894" t="str">
            <v>G</v>
          </cell>
          <cell r="BE14894" t="str">
            <v>6408055505760002</v>
          </cell>
        </row>
        <row r="14895">
          <cell r="B14895" t="str">
            <v>41/4121/0425/6575</v>
          </cell>
          <cell r="AH14895" t="str">
            <v xml:space="preserve"> </v>
          </cell>
          <cell r="BE14895" t="str">
            <v>3307070311050007</v>
          </cell>
        </row>
        <row r="14896">
          <cell r="B14896" t="str">
            <v>46/4621/0426/2685</v>
          </cell>
          <cell r="AH14896" t="str">
            <v xml:space="preserve"> </v>
          </cell>
          <cell r="BE14896" t="str">
            <v>3301062203040001</v>
          </cell>
        </row>
        <row r="14897">
          <cell r="B14897" t="str">
            <v>46/4621/0426/2689</v>
          </cell>
          <cell r="AH14897" t="str">
            <v>D</v>
          </cell>
          <cell r="BE14897" t="str">
            <v>5319062008040003</v>
          </cell>
        </row>
        <row r="14898">
          <cell r="B14898" t="str">
            <v>59/5921/0925/11382</v>
          </cell>
          <cell r="AH14898" t="str">
            <v>G</v>
          </cell>
          <cell r="BE14898" t="str">
            <v>5302070408010002</v>
          </cell>
        </row>
        <row r="14899">
          <cell r="B14899" t="str">
            <v>59/5921/1022/10041</v>
          </cell>
          <cell r="AH14899">
            <v>0</v>
          </cell>
          <cell r="BE14899" t="str">
            <v>3510081109030002</v>
          </cell>
        </row>
        <row r="14900">
          <cell r="B14900" t="str">
            <v>59/5921/1024/10990</v>
          </cell>
          <cell r="AH14900" t="str">
            <v>E</v>
          </cell>
          <cell r="BE14900" t="str">
            <v>5303032805050002</v>
          </cell>
        </row>
        <row r="14901">
          <cell r="B14901" t="str">
            <v>59/5921/1025/11429</v>
          </cell>
          <cell r="AH14901" t="str">
            <v>D</v>
          </cell>
          <cell r="BE14901" t="str">
            <v>3306111408990002</v>
          </cell>
        </row>
        <row r="14902">
          <cell r="B14902" t="str">
            <v>59/5921/1225/11480</v>
          </cell>
          <cell r="AH14902">
            <v>0</v>
          </cell>
          <cell r="BE14902" t="str">
            <v>3325041003070002</v>
          </cell>
        </row>
        <row r="14903">
          <cell r="B14903" t="str">
            <v>54/5421/0526/7000</v>
          </cell>
          <cell r="AH14903" t="str">
            <v xml:space="preserve"> </v>
          </cell>
          <cell r="BE14903" t="str">
            <v>6209034507900002</v>
          </cell>
        </row>
        <row r="14904">
          <cell r="B14904" t="str">
            <v>44/4431/0323/133</v>
          </cell>
          <cell r="AH14904" t="str">
            <v>A</v>
          </cell>
          <cell r="BE14904" t="str">
            <v>5304100507970004</v>
          </cell>
        </row>
        <row r="14905">
          <cell r="B14905" t="str">
            <v>44/4431/1124/69</v>
          </cell>
          <cell r="AH14905" t="str">
            <v>A</v>
          </cell>
          <cell r="BE14905" t="str">
            <v>6209034101770009</v>
          </cell>
        </row>
        <row r="14906">
          <cell r="B14906" t="str">
            <v>58/5821/0526/4183</v>
          </cell>
          <cell r="AH14906" t="str">
            <v>A</v>
          </cell>
          <cell r="BE14906" t="str">
            <v>5202010107970521</v>
          </cell>
        </row>
        <row r="14907">
          <cell r="B14907" t="str">
            <v>58/5821/0526/4186</v>
          </cell>
          <cell r="AH14907" t="str">
            <v>C</v>
          </cell>
          <cell r="BE14907" t="str">
            <v>5318080405000001</v>
          </cell>
        </row>
        <row r="14908">
          <cell r="B14908" t="str">
            <v>58/5821/0526/4187</v>
          </cell>
          <cell r="AH14908" t="str">
            <v>H</v>
          </cell>
          <cell r="BE14908" t="str">
            <v>5318051912020001</v>
          </cell>
        </row>
        <row r="14909">
          <cell r="B14909" t="str">
            <v>58/5821/0526/4188</v>
          </cell>
          <cell r="AH14909" t="str">
            <v>C</v>
          </cell>
          <cell r="BE14909" t="str">
            <v>5318081204040003</v>
          </cell>
        </row>
        <row r="14910">
          <cell r="B14910" t="str">
            <v>21/2123/0305/150</v>
          </cell>
          <cell r="AH14910" t="str">
            <v>C</v>
          </cell>
          <cell r="BE14910" t="str">
            <v>1505022310800002</v>
          </cell>
        </row>
        <row r="14911">
          <cell r="B14911" t="str">
            <v>21/2123/0411/365</v>
          </cell>
          <cell r="AH14911" t="str">
            <v>B</v>
          </cell>
          <cell r="BE14911" t="str">
            <v>1505025211831001</v>
          </cell>
        </row>
        <row r="14912">
          <cell r="B14912" t="str">
            <v>21/2123/0312/456</v>
          </cell>
          <cell r="AH14912" t="str">
            <v>A</v>
          </cell>
          <cell r="BE14912" t="str">
            <v>1505020102890010</v>
          </cell>
        </row>
        <row r="14913">
          <cell r="B14913" t="str">
            <v>46/4621/0218/1323</v>
          </cell>
          <cell r="AH14913" t="str">
            <v>F</v>
          </cell>
          <cell r="BE14913" t="str">
            <v>5304073012790001</v>
          </cell>
        </row>
        <row r="14914">
          <cell r="B14914" t="str">
            <v>46/4621/0824/2453</v>
          </cell>
          <cell r="AH14914" t="str">
            <v>E</v>
          </cell>
          <cell r="BE14914" t="str">
            <v>5315022910920004</v>
          </cell>
        </row>
        <row r="14915">
          <cell r="B14915" t="str">
            <v>52/5221/0514/748</v>
          </cell>
          <cell r="AH14915" t="str">
            <v>D</v>
          </cell>
          <cell r="BE14915" t="str">
            <v>6401080408800001</v>
          </cell>
        </row>
        <row r="14916">
          <cell r="B14916" t="str">
            <v>52/5221/0809/20</v>
          </cell>
          <cell r="AH14916" t="str">
            <v>C</v>
          </cell>
          <cell r="BE14916" t="str">
            <v>6401082906820002</v>
          </cell>
        </row>
        <row r="14917">
          <cell r="B14917" t="str">
            <v>52/5221/1114/1074</v>
          </cell>
          <cell r="AH14917" t="str">
            <v>E</v>
          </cell>
          <cell r="BE14917" t="str">
            <v>6401081703770003</v>
          </cell>
        </row>
        <row r="14918">
          <cell r="B14918" t="str">
            <v>52/5221/0323/7595</v>
          </cell>
          <cell r="AH14918" t="str">
            <v>D</v>
          </cell>
          <cell r="BE14918" t="str">
            <v>5304050107860003</v>
          </cell>
        </row>
        <row r="14919">
          <cell r="B14919" t="str">
            <v>52/5232/1220/455</v>
          </cell>
          <cell r="AH14919" t="str">
            <v>A</v>
          </cell>
          <cell r="BE14919" t="str">
            <v>6401081206870001</v>
          </cell>
        </row>
        <row r="14920">
          <cell r="B14920" t="str">
            <v>21/2124/0323/1137</v>
          </cell>
          <cell r="AH14920" t="str">
            <v>B</v>
          </cell>
          <cell r="BE14920" t="str">
            <v>1505024802810002</v>
          </cell>
        </row>
        <row r="14921">
          <cell r="B14921" t="str">
            <v>21/2121/0523/3123</v>
          </cell>
          <cell r="AH14921" t="str">
            <v>A</v>
          </cell>
          <cell r="BE14921" t="str">
            <v>1504050404910004</v>
          </cell>
        </row>
        <row r="14922">
          <cell r="B14922" t="str">
            <v>21/2121/0624/3445</v>
          </cell>
          <cell r="AH14922" t="str">
            <v>A</v>
          </cell>
          <cell r="BE14922" t="str">
            <v>1505022007980001</v>
          </cell>
        </row>
        <row r="14923">
          <cell r="B14923" t="str">
            <v>43/4321/1025/10733</v>
          </cell>
          <cell r="AH14923">
            <v>0</v>
          </cell>
          <cell r="BE14923" t="str">
            <v>6209045512020001</v>
          </cell>
        </row>
        <row r="14924">
          <cell r="B14924" t="str">
            <v>43/4321/1025/10734</v>
          </cell>
          <cell r="AH14924">
            <v>0</v>
          </cell>
          <cell r="BE14924" t="str">
            <v>3306124505870004</v>
          </cell>
        </row>
        <row r="14925">
          <cell r="B14925" t="str">
            <v>64/6421/0226/4634</v>
          </cell>
          <cell r="AH14925" t="str">
            <v>H</v>
          </cell>
          <cell r="BE14925" t="str">
            <v>5302090706850001</v>
          </cell>
        </row>
        <row r="14926">
          <cell r="B14926" t="str">
            <v>54/5422/1125/6135</v>
          </cell>
          <cell r="AH14926" t="str">
            <v>I</v>
          </cell>
          <cell r="BE14926" t="str">
            <v>7208206406860001</v>
          </cell>
        </row>
        <row r="14927">
          <cell r="B14927" t="str">
            <v>59/5921/1025/11414</v>
          </cell>
          <cell r="AH14927" t="str">
            <v>C</v>
          </cell>
          <cell r="BE14927" t="str">
            <v>5304092012000001</v>
          </cell>
        </row>
        <row r="14928">
          <cell r="B14928" t="str">
            <v>59/5921/0425/11221</v>
          </cell>
          <cell r="AH14928" t="str">
            <v>C</v>
          </cell>
          <cell r="BE14928" t="str">
            <v>5319015609940005</v>
          </cell>
        </row>
        <row r="14929">
          <cell r="B14929" t="str">
            <v>54/5422/0319/3328</v>
          </cell>
          <cell r="AH14929" t="str">
            <v>K</v>
          </cell>
          <cell r="BE14929" t="str">
            <v>6403104409820001</v>
          </cell>
        </row>
        <row r="14930">
          <cell r="B14930" t="str">
            <v>54/5422/0326/6260</v>
          </cell>
          <cell r="AH14930" t="str">
            <v>I</v>
          </cell>
          <cell r="BE14930" t="str">
            <v>5304036711860002</v>
          </cell>
        </row>
        <row r="14931">
          <cell r="B14931" t="str">
            <v>64/6421/0518/927</v>
          </cell>
          <cell r="AH14931" t="str">
            <v>B</v>
          </cell>
          <cell r="BE14931" t="str">
            <v>6403042010790001</v>
          </cell>
        </row>
        <row r="14932">
          <cell r="B14932" t="str">
            <v>64/6421/0525/4444</v>
          </cell>
          <cell r="AH14932" t="str">
            <v>G</v>
          </cell>
          <cell r="BE14932" t="str">
            <v>5302232410030001</v>
          </cell>
        </row>
        <row r="14933">
          <cell r="B14933" t="str">
            <v>41/4122/1224/5141</v>
          </cell>
          <cell r="AH14933">
            <v>1</v>
          </cell>
          <cell r="BE14933" t="str">
            <v>5315035606010009</v>
          </cell>
        </row>
        <row r="14934">
          <cell r="B14934" t="str">
            <v>41/4122/1224/5145</v>
          </cell>
          <cell r="AH14934">
            <v>1</v>
          </cell>
          <cell r="BE14934" t="str">
            <v>5310134707930001</v>
          </cell>
        </row>
        <row r="14935">
          <cell r="B14935" t="str">
            <v>54/5421/0526/7031</v>
          </cell>
          <cell r="AH14935" t="str">
            <v>F</v>
          </cell>
          <cell r="BE14935" t="str">
            <v>7210011404910001</v>
          </cell>
        </row>
        <row r="14936">
          <cell r="B14936" t="str">
            <v>44/4421/0526/4052</v>
          </cell>
          <cell r="AH14936" t="str">
            <v>C</v>
          </cell>
          <cell r="BE14936" t="str">
            <v>6208055303070001</v>
          </cell>
        </row>
        <row r="14937">
          <cell r="B14937" t="str">
            <v>54/5421/0526/7033</v>
          </cell>
          <cell r="AH14937" t="str">
            <v>G</v>
          </cell>
          <cell r="BE14937" t="str">
            <v>7303050703010005</v>
          </cell>
        </row>
        <row r="14938">
          <cell r="B14938" t="str">
            <v>44/4421/0526/4055</v>
          </cell>
          <cell r="AH14938" t="str">
            <v>C</v>
          </cell>
          <cell r="BE14938" t="str">
            <v>5206104304010004</v>
          </cell>
        </row>
        <row r="14939">
          <cell r="B14939" t="str">
            <v>53/5321/0725/1686</v>
          </cell>
          <cell r="AH14939" t="str">
            <v>G</v>
          </cell>
          <cell r="BE14939" t="str">
            <v>7302100505890007</v>
          </cell>
        </row>
        <row r="14940">
          <cell r="B14940" t="str">
            <v>53/5321/0924/1594</v>
          </cell>
          <cell r="AH14940" t="str">
            <v>F</v>
          </cell>
          <cell r="BE14940" t="str">
            <v>5305041201950001</v>
          </cell>
        </row>
        <row r="14941">
          <cell r="B14941" t="str">
            <v>55/5541/0526/195</v>
          </cell>
          <cell r="AH14941" t="str">
            <v xml:space="preserve"> </v>
          </cell>
          <cell r="BE14941" t="str">
            <v>7308122907890001</v>
          </cell>
        </row>
        <row r="14942">
          <cell r="B14942" t="str">
            <v>54/5422/0526/6407</v>
          </cell>
          <cell r="AH14942" t="str">
            <v>J</v>
          </cell>
          <cell r="BE14942" t="str">
            <v>7408074107850001</v>
          </cell>
        </row>
        <row r="14943">
          <cell r="B14943" t="str">
            <v>53/5321/1123/1444</v>
          </cell>
          <cell r="AH14943" t="str">
            <v xml:space="preserve"> </v>
          </cell>
          <cell r="BE14943" t="str">
            <v>1806281511800001</v>
          </cell>
        </row>
        <row r="14944">
          <cell r="B14944" t="str">
            <v>53/5321/1223/1453</v>
          </cell>
          <cell r="AH14944" t="str">
            <v xml:space="preserve"> </v>
          </cell>
          <cell r="BE14944" t="str">
            <v>6407181407850002</v>
          </cell>
        </row>
        <row r="14945">
          <cell r="B14945" t="str">
            <v>21/2124/0126/1128</v>
          </cell>
          <cell r="AH14945" t="str">
            <v>C</v>
          </cell>
          <cell r="BE14945" t="str">
            <v>1705091512990001</v>
          </cell>
        </row>
        <row r="14946">
          <cell r="B14946" t="str">
            <v>21/2124/0425/979</v>
          </cell>
          <cell r="AH14946" t="str">
            <v>C</v>
          </cell>
          <cell r="BE14946" t="str">
            <v>1504051312880003</v>
          </cell>
        </row>
        <row r="14947">
          <cell r="B14947" t="str">
            <v>43/4321/0226/10911</v>
          </cell>
          <cell r="AH14947" t="str">
            <v>C</v>
          </cell>
          <cell r="BE14947" t="str">
            <v>5302032404940008</v>
          </cell>
        </row>
        <row r="14948">
          <cell r="B14948" t="str">
            <v>51/5121/0626/13160</v>
          </cell>
          <cell r="AH14948" t="str">
            <v>G</v>
          </cell>
          <cell r="BE14948" t="str">
            <v>7305044703930004</v>
          </cell>
        </row>
        <row r="14949">
          <cell r="B14949" t="str">
            <v>43/4321/0326/10916</v>
          </cell>
          <cell r="AH14949" t="str">
            <v>G</v>
          </cell>
          <cell r="BE14949" t="str">
            <v>5304052112010001</v>
          </cell>
        </row>
        <row r="14950">
          <cell r="B14950" t="str">
            <v>51/5121/0525/12513</v>
          </cell>
          <cell r="AH14950" t="str">
            <v>L</v>
          </cell>
          <cell r="BE14950" t="str">
            <v>5302062610020002</v>
          </cell>
        </row>
        <row r="14951">
          <cell r="B14951" t="str">
            <v>43/4321/0326/10913</v>
          </cell>
          <cell r="AH14951" t="str">
            <v>C</v>
          </cell>
          <cell r="BE14951" t="str">
            <v>5302132008880002</v>
          </cell>
        </row>
        <row r="14952">
          <cell r="B14952" t="str">
            <v>51/5121/0626/13164</v>
          </cell>
          <cell r="AH14952" t="str">
            <v>H</v>
          </cell>
          <cell r="BE14952" t="str">
            <v>5318061504060002</v>
          </cell>
        </row>
        <row r="14953">
          <cell r="B14953" t="str">
            <v>51/5121/0326/12943</v>
          </cell>
          <cell r="AH14953" t="str">
            <v>H</v>
          </cell>
          <cell r="BE14953" t="str">
            <v>5202060710990001</v>
          </cell>
        </row>
        <row r="14954">
          <cell r="B14954" t="str">
            <v>43/4321/0126/10870</v>
          </cell>
          <cell r="AH14954" t="str">
            <v>N</v>
          </cell>
          <cell r="BE14954" t="str">
            <v>5302111908020001</v>
          </cell>
        </row>
        <row r="14955">
          <cell r="B14955" t="str">
            <v>63/6321/0725/5335</v>
          </cell>
          <cell r="AH14955" t="str">
            <v>L</v>
          </cell>
          <cell r="BE14955" t="str">
            <v>6408022512940003</v>
          </cell>
        </row>
        <row r="14956">
          <cell r="B14956" t="str">
            <v>41/4121/1222/6095</v>
          </cell>
          <cell r="AH14956" t="str">
            <v>C</v>
          </cell>
          <cell r="BE14956" t="str">
            <v>5318044104900004</v>
          </cell>
        </row>
        <row r="14957">
          <cell r="B14957" t="str">
            <v>63/6321/0818/1656</v>
          </cell>
          <cell r="AH14957" t="str">
            <v>B</v>
          </cell>
          <cell r="BE14957" t="str">
            <v>5302164904800001</v>
          </cell>
        </row>
        <row r="14958">
          <cell r="B14958" t="str">
            <v>63/6321/0423/4069</v>
          </cell>
          <cell r="AH14958">
            <v>0</v>
          </cell>
          <cell r="BE14958" t="str">
            <v>6403081902020001</v>
          </cell>
        </row>
        <row r="14959">
          <cell r="B14959" t="str">
            <v>41/4123/0912/505</v>
          </cell>
          <cell r="AH14959" t="str">
            <v>V</v>
          </cell>
          <cell r="BE14959" t="str">
            <v>6207045709800001</v>
          </cell>
        </row>
        <row r="14960">
          <cell r="B14960" t="str">
            <v>41/4121/1123/6326</v>
          </cell>
          <cell r="AH14960" t="str">
            <v>J</v>
          </cell>
          <cell r="BE14960" t="str">
            <v>3304203001950002</v>
          </cell>
        </row>
        <row r="14961">
          <cell r="B14961" t="str">
            <v>41/4121/0124/6353</v>
          </cell>
          <cell r="AH14961" t="str">
            <v>I</v>
          </cell>
          <cell r="BE14961" t="str">
            <v>5312044305990002</v>
          </cell>
        </row>
        <row r="14962">
          <cell r="B14962" t="str">
            <v>54/5422/0622/4771</v>
          </cell>
          <cell r="AH14962" t="str">
            <v>I</v>
          </cell>
          <cell r="BE14962" t="str">
            <v>6408051912790002</v>
          </cell>
        </row>
        <row r="14963">
          <cell r="B14963" t="str">
            <v>41/4121/0124/6358</v>
          </cell>
          <cell r="AH14963" t="str">
            <v>H</v>
          </cell>
          <cell r="BE14963" t="str">
            <v>3307074910850001</v>
          </cell>
        </row>
        <row r="14964">
          <cell r="B14964" t="str">
            <v>54/5422/1125/6126</v>
          </cell>
          <cell r="AH14964">
            <v>0</v>
          </cell>
          <cell r="BE14964" t="str">
            <v>5305011406980001</v>
          </cell>
        </row>
        <row r="14965">
          <cell r="B14965" t="str">
            <v>51/5121/0422/9718</v>
          </cell>
          <cell r="AH14965" t="str">
            <v>J</v>
          </cell>
          <cell r="BE14965" t="str">
            <v>5307012603780001</v>
          </cell>
        </row>
        <row r="14966">
          <cell r="B14966" t="str">
            <v>59/5921/0824/10946</v>
          </cell>
          <cell r="AH14966" t="str">
            <v>A</v>
          </cell>
          <cell r="BE14966" t="str">
            <v>5319040108960001</v>
          </cell>
        </row>
        <row r="14967">
          <cell r="B14967" t="str">
            <v>59/5921/0623/10394</v>
          </cell>
          <cell r="AH14967" t="str">
            <v>I</v>
          </cell>
          <cell r="BE14967" t="str">
            <v>5305031704960002</v>
          </cell>
        </row>
        <row r="14968">
          <cell r="B14968" t="str">
            <v>59/5932/0225/5347</v>
          </cell>
          <cell r="AH14968" t="str">
            <v>A</v>
          </cell>
          <cell r="BE14968" t="str">
            <v>3326011602060001</v>
          </cell>
        </row>
        <row r="14969">
          <cell r="B14969" t="str">
            <v>54/5422/0225/5833</v>
          </cell>
          <cell r="AH14969" t="str">
            <v>L</v>
          </cell>
          <cell r="BE14969" t="str">
            <v>5319013006960003</v>
          </cell>
        </row>
        <row r="14970">
          <cell r="B14970" t="str">
            <v>54/5422/0725/5962</v>
          </cell>
          <cell r="AH14970" t="str">
            <v>L</v>
          </cell>
          <cell r="BE14970" t="str">
            <v>7404240606910001</v>
          </cell>
        </row>
        <row r="14971">
          <cell r="B14971" t="str">
            <v>64/6421/1025/4575</v>
          </cell>
          <cell r="AH14971" t="str">
            <v>D</v>
          </cell>
          <cell r="BE14971" t="str">
            <v>5308100207970001</v>
          </cell>
        </row>
        <row r="14972">
          <cell r="B14972" t="str">
            <v>64/6421/0925/4555</v>
          </cell>
          <cell r="AH14972" t="str">
            <v>D</v>
          </cell>
          <cell r="BE14972" t="str">
            <v>3602211504870001</v>
          </cell>
        </row>
        <row r="14973">
          <cell r="B14973" t="str">
            <v>51/5121/0524/11671</v>
          </cell>
          <cell r="AH14973" t="str">
            <v>C</v>
          </cell>
          <cell r="BE14973" t="str">
            <v>5307130405060001</v>
          </cell>
        </row>
        <row r="14974">
          <cell r="B14974" t="str">
            <v>52/5221/0426/8871</v>
          </cell>
          <cell r="AH14974" t="str">
            <v>D</v>
          </cell>
          <cell r="BE14974" t="str">
            <v>5307041901060001</v>
          </cell>
        </row>
        <row r="14975">
          <cell r="B14975" t="str">
            <v>41/4123/0426/4310</v>
          </cell>
          <cell r="AH14975" t="str">
            <v>W</v>
          </cell>
          <cell r="BE14975" t="str">
            <v>3307100301880002</v>
          </cell>
        </row>
        <row r="14976">
          <cell r="B14976" t="str">
            <v>54/5421/1024/6244</v>
          </cell>
          <cell r="AH14976" t="str">
            <v>E</v>
          </cell>
          <cell r="BE14976" t="str">
            <v>7210021511990001</v>
          </cell>
        </row>
        <row r="14977">
          <cell r="B14977" t="str">
            <v>41/4131/0426/726</v>
          </cell>
          <cell r="AH14977" t="str">
            <v>E</v>
          </cell>
          <cell r="BE14977" t="str">
            <v>6207014512900004</v>
          </cell>
        </row>
        <row r="14978">
          <cell r="B14978" t="str">
            <v>63/6321/0426/5689</v>
          </cell>
          <cell r="AH14978" t="str">
            <v>E</v>
          </cell>
          <cell r="BE14978" t="str">
            <v>5303142006870001</v>
          </cell>
        </row>
        <row r="14979">
          <cell r="B14979" t="str">
            <v>55/5541/1225/188</v>
          </cell>
          <cell r="AH14979">
            <v>0</v>
          </cell>
          <cell r="BE14979" t="str">
            <v>6403041307060001</v>
          </cell>
        </row>
        <row r="14980">
          <cell r="B14980" t="str">
            <v>54/5422/0426/6331</v>
          </cell>
          <cell r="AH14980" t="str">
            <v>M</v>
          </cell>
          <cell r="BE14980" t="str">
            <v>5319014107930118</v>
          </cell>
        </row>
        <row r="14981">
          <cell r="B14981" t="str">
            <v>54/5422/0426/6337</v>
          </cell>
          <cell r="AH14981" t="str">
            <v>L</v>
          </cell>
          <cell r="BE14981" t="str">
            <v>5319024310030001</v>
          </cell>
        </row>
        <row r="14982">
          <cell r="B14982" t="str">
            <v>54/5422/0426/6339</v>
          </cell>
          <cell r="AH14982" t="str">
            <v>M</v>
          </cell>
          <cell r="BE14982" t="str">
            <v>5315036310050002</v>
          </cell>
        </row>
        <row r="14983">
          <cell r="B14983" t="str">
            <v>54/5422/0426/6361</v>
          </cell>
          <cell r="AH14983" t="str">
            <v>L</v>
          </cell>
          <cell r="BE14983" t="str">
            <v>7371015410030002</v>
          </cell>
        </row>
        <row r="14984">
          <cell r="B14984" t="str">
            <v>41/4121/0526/6765</v>
          </cell>
          <cell r="AH14984" t="str">
            <v>C</v>
          </cell>
          <cell r="BE14984" t="str">
            <v>5318010702070004</v>
          </cell>
        </row>
        <row r="14985">
          <cell r="B14985" t="str">
            <v>63/6331/0123/165</v>
          </cell>
          <cell r="AH14985" t="str">
            <v>A</v>
          </cell>
          <cell r="BE14985" t="str">
            <v>7405116310010001</v>
          </cell>
        </row>
        <row r="14986">
          <cell r="B14986" t="str">
            <v>41/4122/0425/5215</v>
          </cell>
          <cell r="AH14986">
            <v>0</v>
          </cell>
          <cell r="BE14986" t="str">
            <v>6207034107870032</v>
          </cell>
        </row>
        <row r="14987">
          <cell r="B14987" t="str">
            <v>63/6331/0409/202</v>
          </cell>
          <cell r="AH14987" t="str">
            <v>A</v>
          </cell>
          <cell r="BE14987" t="str">
            <v>6371010204850021</v>
          </cell>
        </row>
        <row r="14988">
          <cell r="B14988" t="str">
            <v>43/4321/0126/10872</v>
          </cell>
          <cell r="AH14988" t="str">
            <v>E</v>
          </cell>
          <cell r="BE14988" t="str">
            <v>5302071606020003</v>
          </cell>
        </row>
        <row r="14989">
          <cell r="B14989" t="str">
            <v>54/5422/1025/6068</v>
          </cell>
          <cell r="AH14989">
            <v>0</v>
          </cell>
          <cell r="BE14989" t="str">
            <v>3307063105920003</v>
          </cell>
        </row>
        <row r="14990">
          <cell r="B14990" t="str">
            <v>63/6321/1024/4979</v>
          </cell>
          <cell r="AH14990" t="str">
            <v xml:space="preserve"> </v>
          </cell>
          <cell r="BE14990" t="str">
            <v>3401071110050002</v>
          </cell>
        </row>
        <row r="14991">
          <cell r="B14991" t="str">
            <v>55/5541/0219/35</v>
          </cell>
          <cell r="AH14991">
            <v>0</v>
          </cell>
          <cell r="BE14991" t="str">
            <v>7311020108990002</v>
          </cell>
        </row>
        <row r="14992">
          <cell r="B14992" t="str">
            <v>44/4421/0226/4009</v>
          </cell>
          <cell r="AH14992" t="str">
            <v>C</v>
          </cell>
          <cell r="BE14992" t="str">
            <v>5302272609060001</v>
          </cell>
        </row>
        <row r="14993">
          <cell r="B14993" t="str">
            <v>59/5921/0825/11362</v>
          </cell>
          <cell r="AH14993" t="str">
            <v>L</v>
          </cell>
          <cell r="BE14993" t="str">
            <v>5302161003970001</v>
          </cell>
        </row>
        <row r="14994">
          <cell r="B14994" t="str">
            <v>59/5921/0225/11147</v>
          </cell>
          <cell r="AH14994" t="str">
            <v>C</v>
          </cell>
          <cell r="BE14994" t="str">
            <v>5318061001030001</v>
          </cell>
        </row>
        <row r="14995">
          <cell r="B14995" t="str">
            <v>59/5921/0325/11173</v>
          </cell>
          <cell r="AH14995" t="str">
            <v>F</v>
          </cell>
          <cell r="BE14995" t="str">
            <v>5310031212890001</v>
          </cell>
        </row>
        <row r="14996">
          <cell r="B14996" t="str">
            <v>59/5921/1025/11402</v>
          </cell>
          <cell r="AH14996" t="str">
            <v>A</v>
          </cell>
          <cell r="BE14996" t="str">
            <v>5302041206060002</v>
          </cell>
        </row>
        <row r="14997">
          <cell r="B14997" t="str">
            <v>59/5921/0425/11205</v>
          </cell>
          <cell r="AH14997" t="str">
            <v>B</v>
          </cell>
          <cell r="BE14997" t="str">
            <v>3512150204020001</v>
          </cell>
        </row>
        <row r="14998">
          <cell r="B14998" t="str">
            <v>43/4321/0925/10683</v>
          </cell>
          <cell r="AH14998">
            <v>0</v>
          </cell>
          <cell r="BE14998" t="str">
            <v>3573020311060005</v>
          </cell>
        </row>
        <row r="14999">
          <cell r="B14999" t="str">
            <v>43/4321/0425/10303</v>
          </cell>
          <cell r="AH14999">
            <v>0</v>
          </cell>
          <cell r="BE14999" t="str">
            <v>3315086607060001</v>
          </cell>
        </row>
        <row r="15000">
          <cell r="B15000" t="str">
            <v>43/4321/0525/10411</v>
          </cell>
          <cell r="AH15000">
            <v>0</v>
          </cell>
          <cell r="BE15000" t="str">
            <v>9101091207920001</v>
          </cell>
        </row>
        <row r="15001">
          <cell r="B15001" t="str">
            <v>43/4321/0725/10454</v>
          </cell>
          <cell r="AH15001">
            <v>0</v>
          </cell>
          <cell r="BE15001" t="str">
            <v>5303025803990001</v>
          </cell>
        </row>
        <row r="15002">
          <cell r="B15002" t="str">
            <v>62/6221/0326/1761</v>
          </cell>
          <cell r="AH15002" t="str">
            <v>B</v>
          </cell>
          <cell r="BE15002" t="str">
            <v>5318064609000003</v>
          </cell>
        </row>
        <row r="15003">
          <cell r="B15003" t="str">
            <v>41/4121/1025/6684</v>
          </cell>
          <cell r="AH15003" t="str">
            <v>B</v>
          </cell>
          <cell r="BE15003" t="str">
            <v>6207015802850003</v>
          </cell>
        </row>
        <row r="15004">
          <cell r="B15004" t="str">
            <v>41/4121/1125/6697</v>
          </cell>
          <cell r="AH15004" t="str">
            <v xml:space="preserve"> </v>
          </cell>
          <cell r="BE15004" t="str">
            <v>3304206407890005</v>
          </cell>
        </row>
        <row r="15005">
          <cell r="B15005" t="str">
            <v>41/4121/1025/6679</v>
          </cell>
          <cell r="AH15005" t="str">
            <v>D</v>
          </cell>
          <cell r="BE15005" t="str">
            <v>3204405311000003</v>
          </cell>
        </row>
        <row r="15006">
          <cell r="B15006" t="str">
            <v>53/5341/0724/69</v>
          </cell>
          <cell r="AH15006">
            <v>0</v>
          </cell>
          <cell r="BE15006" t="str">
            <v>6407181605000001</v>
          </cell>
        </row>
        <row r="15007">
          <cell r="B15007" t="str">
            <v>51/5121/0124/11450</v>
          </cell>
          <cell r="AH15007" t="str">
            <v>M</v>
          </cell>
          <cell r="BE15007" t="str">
            <v>5303032204020001</v>
          </cell>
        </row>
        <row r="15008">
          <cell r="B15008" t="str">
            <v>51/5121/0124/11437</v>
          </cell>
          <cell r="AH15008">
            <v>0</v>
          </cell>
          <cell r="BE15008" t="str">
            <v>5303031804000001</v>
          </cell>
        </row>
        <row r="15009">
          <cell r="B15009" t="str">
            <v>41/4131/0525/578</v>
          </cell>
          <cell r="AH15009" t="str">
            <v>G</v>
          </cell>
          <cell r="BE15009" t="str">
            <v>9271030603930002</v>
          </cell>
        </row>
        <row r="15010">
          <cell r="B15010" t="str">
            <v>53/5321/0723/1386</v>
          </cell>
          <cell r="AH15010">
            <v>0</v>
          </cell>
          <cell r="BE15010" t="str">
            <v>6407061307790001</v>
          </cell>
        </row>
        <row r="15011">
          <cell r="B15011" t="str">
            <v>64/6421/1124/4335</v>
          </cell>
          <cell r="AH15011">
            <v>0</v>
          </cell>
          <cell r="BE15011" t="str">
            <v>5307050601060004</v>
          </cell>
        </row>
        <row r="15012">
          <cell r="B15012" t="str">
            <v>21/2121/0623/3176</v>
          </cell>
          <cell r="AH15012" t="str">
            <v>C</v>
          </cell>
          <cell r="BE15012" t="str">
            <v>1505022907970004</v>
          </cell>
        </row>
        <row r="15013">
          <cell r="B15013" t="str">
            <v>21/2121/0923/3224</v>
          </cell>
          <cell r="AH15013" t="str">
            <v>C</v>
          </cell>
          <cell r="BE15013" t="str">
            <v>1505025005820009</v>
          </cell>
        </row>
        <row r="15014">
          <cell r="B15014" t="str">
            <v>21/2121/1117/2057</v>
          </cell>
          <cell r="AH15014" t="str">
            <v>B</v>
          </cell>
          <cell r="BE15014" t="str">
            <v>1505027004800001</v>
          </cell>
        </row>
        <row r="15015">
          <cell r="B15015" t="str">
            <v>21/2121/0323/3071</v>
          </cell>
          <cell r="AH15015" t="str">
            <v>C</v>
          </cell>
          <cell r="BE15015" t="str">
            <v>1504051103990002</v>
          </cell>
        </row>
        <row r="15016">
          <cell r="B15016" t="str">
            <v>41/4123/0326/4283</v>
          </cell>
          <cell r="AH15016">
            <v>0</v>
          </cell>
          <cell r="BE15016" t="str">
            <v>6207012106930004</v>
          </cell>
        </row>
        <row r="15017">
          <cell r="B15017" t="str">
            <v>52/5232/0326/471</v>
          </cell>
          <cell r="AH15017" t="str">
            <v>A</v>
          </cell>
          <cell r="BE15017" t="str">
            <v>5303131210030001</v>
          </cell>
        </row>
        <row r="15018">
          <cell r="B15018" t="str">
            <v>41/4122/1225/5234</v>
          </cell>
          <cell r="AH15018">
            <v>0</v>
          </cell>
          <cell r="BE15018" t="str">
            <v>3671080205930004</v>
          </cell>
        </row>
        <row r="15019">
          <cell r="B15019" t="str">
            <v>41/4122/1225/5235</v>
          </cell>
          <cell r="AH15019" t="str">
            <v>K</v>
          </cell>
          <cell r="BE15019" t="str">
            <v>1403130711060002</v>
          </cell>
        </row>
        <row r="15020">
          <cell r="B15020" t="str">
            <v>54/5422/0819/3730</v>
          </cell>
          <cell r="AH15020" t="str">
            <v>L</v>
          </cell>
          <cell r="BE15020" t="str">
            <v>6408167108820001</v>
          </cell>
        </row>
        <row r="15021">
          <cell r="B15021" t="str">
            <v>51/5121/0425/12441</v>
          </cell>
          <cell r="AH15021" t="str">
            <v>A</v>
          </cell>
          <cell r="BE15021" t="str">
            <v>5304162512020002</v>
          </cell>
        </row>
        <row r="15022">
          <cell r="B15022" t="str">
            <v>51/5121/0125/12235</v>
          </cell>
          <cell r="AH15022" t="str">
            <v>A</v>
          </cell>
          <cell r="BE15022" t="str">
            <v>5371042308840005</v>
          </cell>
        </row>
        <row r="15023">
          <cell r="B15023" t="str">
            <v>51/5121/1119/8301</v>
          </cell>
          <cell r="AH15023" t="str">
            <v>F</v>
          </cell>
          <cell r="BE15023" t="str">
            <v>5308060808750001</v>
          </cell>
        </row>
        <row r="15024">
          <cell r="B15024" t="str">
            <v>61/6121/0126/1191</v>
          </cell>
          <cell r="AH15024" t="str">
            <v>B</v>
          </cell>
          <cell r="BE15024" t="str">
            <v>5304111805030001</v>
          </cell>
        </row>
        <row r="15025">
          <cell r="B15025" t="str">
            <v>61/6121/0722/931</v>
          </cell>
          <cell r="AH15025" t="str">
            <v>B</v>
          </cell>
          <cell r="BE15025" t="str">
            <v>6408011305970002</v>
          </cell>
        </row>
        <row r="15026">
          <cell r="B15026" t="str">
            <v>61/6121/0722/936</v>
          </cell>
          <cell r="AH15026" t="str">
            <v>C</v>
          </cell>
          <cell r="BE15026" t="str">
            <v>5319072506990003</v>
          </cell>
        </row>
        <row r="15027">
          <cell r="B15027" t="str">
            <v>61/6121/0725/1158</v>
          </cell>
          <cell r="AH15027" t="str">
            <v>C</v>
          </cell>
          <cell r="BE15027" t="str">
            <v>5320010505040005</v>
          </cell>
        </row>
        <row r="15028">
          <cell r="B15028" t="str">
            <v>61/6121/0825/1170</v>
          </cell>
          <cell r="AH15028" t="str">
            <v>C</v>
          </cell>
          <cell r="BE15028" t="str">
            <v>5304196501010003</v>
          </cell>
        </row>
        <row r="15029">
          <cell r="B15029" t="str">
            <v>44/4421/0526/4049</v>
          </cell>
          <cell r="AH15029" t="str">
            <v>C</v>
          </cell>
          <cell r="BE15029" t="str">
            <v>5302122505020001</v>
          </cell>
        </row>
        <row r="15030">
          <cell r="B15030" t="str">
            <v>54/5422/0526/6380</v>
          </cell>
          <cell r="AH15030" t="str">
            <v>I</v>
          </cell>
          <cell r="BE15030" t="str">
            <v>7208175609020001</v>
          </cell>
        </row>
        <row r="15031">
          <cell r="B15031" t="str">
            <v>54/5422/0526/6383</v>
          </cell>
          <cell r="AH15031" t="str">
            <v>I</v>
          </cell>
          <cell r="BE15031" t="str">
            <v>7208205409940001</v>
          </cell>
        </row>
        <row r="15032">
          <cell r="B15032" t="str">
            <v>43/4321/0526/11030</v>
          </cell>
          <cell r="AH15032" t="str">
            <v xml:space="preserve"> </v>
          </cell>
          <cell r="BE15032" t="str">
            <v>5303066303890001</v>
          </cell>
        </row>
        <row r="15033">
          <cell r="B15033" t="str">
            <v>54/5422/0626/6451</v>
          </cell>
          <cell r="AH15033" t="str">
            <v xml:space="preserve"> </v>
          </cell>
          <cell r="BE15033" t="str">
            <v>7602142509040002</v>
          </cell>
        </row>
        <row r="15034">
          <cell r="B15034" t="str">
            <v>59/5921/1025/11417</v>
          </cell>
          <cell r="AH15034" t="str">
            <v>B</v>
          </cell>
          <cell r="BE15034" t="str">
            <v>5315061003910001</v>
          </cell>
        </row>
        <row r="15035">
          <cell r="B15035" t="str">
            <v>41/4122/0219/3572</v>
          </cell>
          <cell r="AH15035" t="str">
            <v>G</v>
          </cell>
          <cell r="BE15035" t="str">
            <v>1218091105870005</v>
          </cell>
        </row>
        <row r="15036">
          <cell r="B15036" t="str">
            <v>41/4122/0718/3256</v>
          </cell>
          <cell r="AH15036" t="str">
            <v>G</v>
          </cell>
          <cell r="BE15036" t="str">
            <v>1603061508820003</v>
          </cell>
        </row>
        <row r="15037">
          <cell r="B15037" t="str">
            <v>54/5422/0626/6452</v>
          </cell>
          <cell r="AH15037" t="str">
            <v>M</v>
          </cell>
          <cell r="BE15037" t="str">
            <v>5315072512940002</v>
          </cell>
        </row>
        <row r="15038">
          <cell r="B15038" t="str">
            <v>58/5821/0526/4200</v>
          </cell>
          <cell r="AH15038" t="str">
            <v>B</v>
          </cell>
          <cell r="BE15038" t="str">
            <v>5304220409010004</v>
          </cell>
        </row>
        <row r="15039">
          <cell r="B15039" t="str">
            <v>55/5533/0620/2829</v>
          </cell>
          <cell r="AH15039" t="str">
            <v>A</v>
          </cell>
          <cell r="BE15039" t="str">
            <v>5307044806990004</v>
          </cell>
        </row>
        <row r="15040">
          <cell r="B15040" t="str">
            <v>44/4421/0622/2901</v>
          </cell>
          <cell r="AH15040">
            <v>0</v>
          </cell>
          <cell r="BE15040" t="str">
            <v>3518025502820001</v>
          </cell>
        </row>
        <row r="15041">
          <cell r="B15041" t="str">
            <v>44/4421/1018/2027</v>
          </cell>
          <cell r="AH15041" t="str">
            <v>B</v>
          </cell>
          <cell r="BE15041" t="str">
            <v>5304221302920001</v>
          </cell>
        </row>
        <row r="15042">
          <cell r="B15042" t="str">
            <v>54/5422/1225/6166</v>
          </cell>
          <cell r="AH15042" t="str">
            <v xml:space="preserve"> </v>
          </cell>
          <cell r="BE15042" t="str">
            <v>6310031111070005</v>
          </cell>
        </row>
        <row r="15043">
          <cell r="B15043" t="str">
            <v>21/2121/0511/708</v>
          </cell>
          <cell r="AH15043" t="str">
            <v>A</v>
          </cell>
          <cell r="BE15043" t="str">
            <v>1505024903860003</v>
          </cell>
        </row>
        <row r="15044">
          <cell r="B15044" t="str">
            <v>55/5531/0223/491</v>
          </cell>
          <cell r="AH15044" t="str">
            <v>A</v>
          </cell>
          <cell r="BE15044" t="str">
            <v>5314032504980003</v>
          </cell>
        </row>
        <row r="15045">
          <cell r="B15045" t="str">
            <v>21/2121/1025/3712</v>
          </cell>
          <cell r="AH15045" t="str">
            <v>A</v>
          </cell>
          <cell r="BE15045" t="str">
            <v>1505026901980001</v>
          </cell>
        </row>
        <row r="15046">
          <cell r="B15046" t="str">
            <v>21/2121/0922/2927</v>
          </cell>
          <cell r="AH15046" t="str">
            <v>A</v>
          </cell>
          <cell r="BE15046" t="str">
            <v>1504050511940001</v>
          </cell>
        </row>
        <row r="15047">
          <cell r="B15047" t="str">
            <v>62/6221/0326/1759</v>
          </cell>
          <cell r="AH15047" t="str">
            <v>C</v>
          </cell>
          <cell r="BE15047" t="str">
            <v>5318060701020007</v>
          </cell>
        </row>
        <row r="15048">
          <cell r="B15048" t="str">
            <v>54/5422/0819/3834</v>
          </cell>
          <cell r="AH15048" t="str">
            <v>N</v>
          </cell>
          <cell r="BE15048" t="str">
            <v>7203100107770306</v>
          </cell>
        </row>
        <row r="15049">
          <cell r="B15049" t="str">
            <v>53/5321/0524/1523</v>
          </cell>
          <cell r="AH15049" t="str">
            <v xml:space="preserve"> </v>
          </cell>
          <cell r="BE15049" t="str">
            <v>6407184604820001</v>
          </cell>
        </row>
        <row r="15050">
          <cell r="B15050" t="str">
            <v>53/5321/0526/1764</v>
          </cell>
          <cell r="AH15050" t="str">
            <v>A</v>
          </cell>
          <cell r="BE15050" t="str">
            <v>5306052909940001</v>
          </cell>
        </row>
        <row r="15051">
          <cell r="B15051" t="str">
            <v>53/5321/0723/1379</v>
          </cell>
          <cell r="AH15051" t="str">
            <v>H</v>
          </cell>
          <cell r="BE15051" t="str">
            <v>7307082404030003</v>
          </cell>
        </row>
        <row r="15052">
          <cell r="B15052" t="str">
            <v>21/2123/0126/1572</v>
          </cell>
          <cell r="AH15052" t="str">
            <v>C</v>
          </cell>
          <cell r="BE15052" t="str">
            <v>1505024808010006</v>
          </cell>
        </row>
        <row r="15053">
          <cell r="B15053" t="str">
            <v>63/6321/0326/5629</v>
          </cell>
          <cell r="AH15053" t="str">
            <v>C</v>
          </cell>
          <cell r="BE15053" t="str">
            <v>5308195005930002</v>
          </cell>
        </row>
        <row r="15054">
          <cell r="B15054" t="str">
            <v>63/6321/1218/1830</v>
          </cell>
          <cell r="AH15054" t="str">
            <v>I</v>
          </cell>
          <cell r="BE15054" t="str">
            <v>7302051502990003</v>
          </cell>
        </row>
        <row r="15055">
          <cell r="B15055" t="str">
            <v>54/5422/0922/4963</v>
          </cell>
          <cell r="AH15055" t="str">
            <v xml:space="preserve"> </v>
          </cell>
          <cell r="BE15055" t="str">
            <v>5308031905880001</v>
          </cell>
        </row>
        <row r="15056">
          <cell r="B15056" t="str">
            <v>63/6321/0326/5627</v>
          </cell>
          <cell r="AH15056" t="str">
            <v>C</v>
          </cell>
          <cell r="BE15056" t="str">
            <v>5304065710990001</v>
          </cell>
        </row>
        <row r="15057">
          <cell r="B15057" t="str">
            <v>55/5521/0523/4381</v>
          </cell>
          <cell r="AH15057">
            <v>0</v>
          </cell>
          <cell r="BE15057" t="str">
            <v>7208025406040003</v>
          </cell>
        </row>
        <row r="15058">
          <cell r="B15058" t="str">
            <v>21/2121/0326/3772</v>
          </cell>
          <cell r="AH15058" t="str">
            <v>B</v>
          </cell>
          <cell r="BE15058" t="str">
            <v>1505020410030006</v>
          </cell>
        </row>
        <row r="15059">
          <cell r="B15059" t="str">
            <v>63/6321/0124/4565</v>
          </cell>
          <cell r="AH15059" t="str">
            <v xml:space="preserve"> </v>
          </cell>
          <cell r="BE15059" t="str">
            <v>5308032909990001</v>
          </cell>
        </row>
        <row r="15060">
          <cell r="B15060" t="str">
            <v>63/6321/0226/5618</v>
          </cell>
          <cell r="AH15060" t="str">
            <v>K</v>
          </cell>
          <cell r="BE15060" t="str">
            <v>1709054704040002</v>
          </cell>
        </row>
        <row r="15061">
          <cell r="B15061" t="str">
            <v>51/5121/0225/12292</v>
          </cell>
          <cell r="AH15061" t="str">
            <v>D</v>
          </cell>
          <cell r="BE15061" t="str">
            <v>3403151005870002</v>
          </cell>
        </row>
        <row r="15062">
          <cell r="B15062" t="str">
            <v>51/5121/0625/12534</v>
          </cell>
          <cell r="AH15062" t="str">
            <v>G</v>
          </cell>
          <cell r="BE15062" t="str">
            <v>5307015811890002</v>
          </cell>
        </row>
        <row r="15063">
          <cell r="B15063" t="str">
            <v>43/4321/0326/10920</v>
          </cell>
          <cell r="AH15063" t="str">
            <v xml:space="preserve"> </v>
          </cell>
          <cell r="BE15063" t="str">
            <v>6209070905010001</v>
          </cell>
        </row>
        <row r="15064">
          <cell r="B15064" t="str">
            <v>43/4321/0626/11059</v>
          </cell>
          <cell r="AH15064" t="str">
            <v>F</v>
          </cell>
          <cell r="BE15064" t="str">
            <v>5302115404050004</v>
          </cell>
        </row>
        <row r="15065">
          <cell r="B15065" t="str">
            <v>43/4321/0626/11060</v>
          </cell>
          <cell r="AH15065" t="str">
            <v>F</v>
          </cell>
          <cell r="BE15065" t="str">
            <v>3207275201990001</v>
          </cell>
        </row>
        <row r="15066">
          <cell r="B15066" t="str">
            <v>43/4321/0626/11062</v>
          </cell>
          <cell r="AH15066" t="str">
            <v>F</v>
          </cell>
          <cell r="BE15066" t="str">
            <v>3204375205880011</v>
          </cell>
        </row>
        <row r="15067">
          <cell r="B15067" t="str">
            <v>43/4321/0626/11066</v>
          </cell>
          <cell r="AH15067">
            <v>0</v>
          </cell>
          <cell r="BE15067" t="str">
            <v>5308032812950003</v>
          </cell>
        </row>
        <row r="15068">
          <cell r="B15068" t="str">
            <v>43/4321/0626/11067</v>
          </cell>
          <cell r="AH15068">
            <v>0</v>
          </cell>
          <cell r="BE15068" t="str">
            <v>3305222509040001</v>
          </cell>
        </row>
        <row r="15069">
          <cell r="B15069" t="str">
            <v>51/5121/1212/801</v>
          </cell>
          <cell r="AH15069" t="str">
            <v>J</v>
          </cell>
          <cell r="BE15069" t="str">
            <v>3509314608760001</v>
          </cell>
        </row>
        <row r="15070">
          <cell r="B15070" t="str">
            <v>41/4123/0925/4227</v>
          </cell>
          <cell r="AH15070">
            <v>0</v>
          </cell>
          <cell r="BE15070" t="str">
            <v>3505150905050003</v>
          </cell>
        </row>
        <row r="15071">
          <cell r="B15071" t="str">
            <v>54/5422/0522/4726</v>
          </cell>
          <cell r="AH15071" t="str">
            <v>N</v>
          </cell>
          <cell r="BE15071" t="str">
            <v>7603151612980002</v>
          </cell>
        </row>
        <row r="15072">
          <cell r="B15072" t="str">
            <v>21/2124/0921/193</v>
          </cell>
          <cell r="AH15072" t="str">
            <v>A</v>
          </cell>
          <cell r="BE15072" t="str">
            <v>1203315405860001</v>
          </cell>
        </row>
        <row r="15073">
          <cell r="B15073" t="str">
            <v>21/2124/0921/807</v>
          </cell>
          <cell r="AH15073" t="str">
            <v>C</v>
          </cell>
          <cell r="BE15073" t="str">
            <v>1221074207930003</v>
          </cell>
        </row>
        <row r="15074">
          <cell r="B15074" t="str">
            <v>21/2124/0922/389</v>
          </cell>
          <cell r="AH15074" t="str">
            <v>I</v>
          </cell>
          <cell r="BE15074" t="str">
            <v>1505116711930001</v>
          </cell>
        </row>
        <row r="15075">
          <cell r="B15075" t="str">
            <v>21/2124/0922/390</v>
          </cell>
          <cell r="AH15075" t="str">
            <v>I</v>
          </cell>
          <cell r="BE15075" t="str">
            <v>1505035506910002</v>
          </cell>
        </row>
        <row r="15076">
          <cell r="B15076" t="str">
            <v>41/4123/0425/4097</v>
          </cell>
          <cell r="AH15076" t="str">
            <v>Q</v>
          </cell>
          <cell r="BE15076" t="str">
            <v>5311055908950001</v>
          </cell>
        </row>
        <row r="15077">
          <cell r="B15077" t="str">
            <v>41/4123/0525/4124</v>
          </cell>
          <cell r="AH15077" t="str">
            <v>U</v>
          </cell>
          <cell r="BE15077" t="str">
            <v>5304222205040001</v>
          </cell>
        </row>
        <row r="15078">
          <cell r="B15078" t="str">
            <v>41/4123/0525/4130</v>
          </cell>
          <cell r="AH15078" t="str">
            <v>X</v>
          </cell>
          <cell r="BE15078" t="str">
            <v>6207011101010002</v>
          </cell>
        </row>
        <row r="15079">
          <cell r="B15079" t="str">
            <v>41/4123/1017/2185</v>
          </cell>
          <cell r="AH15079" t="str">
            <v>Y</v>
          </cell>
          <cell r="BE15079" t="str">
            <v>3323175306780002</v>
          </cell>
        </row>
        <row r="15080">
          <cell r="B15080" t="str">
            <v>51/5121/0619/7862</v>
          </cell>
          <cell r="AH15080" t="str">
            <v>M</v>
          </cell>
          <cell r="BE15080" t="str">
            <v>7315015503770002</v>
          </cell>
        </row>
        <row r="15081">
          <cell r="B15081" t="str">
            <v>51/5121/0823/11055</v>
          </cell>
          <cell r="AH15081" t="str">
            <v>F</v>
          </cell>
          <cell r="BE15081" t="str">
            <v>7201080107820077</v>
          </cell>
        </row>
        <row r="15082">
          <cell r="B15082" t="str">
            <v>64/6421/0925/4563</v>
          </cell>
          <cell r="AH15082" t="str">
            <v>D</v>
          </cell>
          <cell r="BE15082" t="str">
            <v>5308102101970001</v>
          </cell>
        </row>
        <row r="15083">
          <cell r="B15083" t="str">
            <v>64/6421/0425/4414</v>
          </cell>
          <cell r="AH15083" t="str">
            <v>D</v>
          </cell>
          <cell r="BE15083" t="str">
            <v>5302071410950001</v>
          </cell>
        </row>
        <row r="15084">
          <cell r="B15084" t="str">
            <v>52/5221/0226/8831</v>
          </cell>
          <cell r="AH15084">
            <v>0</v>
          </cell>
          <cell r="BE15084" t="str">
            <v>5304042101010002</v>
          </cell>
        </row>
        <row r="15085">
          <cell r="B15085" t="str">
            <v>43/4321/1125/10790</v>
          </cell>
          <cell r="AH15085" t="str">
            <v>L</v>
          </cell>
          <cell r="BE15085" t="str">
            <v>5304170403990001</v>
          </cell>
        </row>
        <row r="15086">
          <cell r="B15086" t="str">
            <v>64/6431/0520/941</v>
          </cell>
          <cell r="AH15086" t="str">
            <v>A</v>
          </cell>
          <cell r="BE15086" t="str">
            <v>5308095130378001</v>
          </cell>
        </row>
        <row r="15087">
          <cell r="B15087" t="str">
            <v>43/4335/0925/47</v>
          </cell>
          <cell r="AH15087" t="str">
            <v>A</v>
          </cell>
          <cell r="BE15087" t="str">
            <v>6209010204990001</v>
          </cell>
        </row>
        <row r="15088">
          <cell r="B15088" t="str">
            <v>43/4335/0925/46</v>
          </cell>
          <cell r="AH15088" t="str">
            <v>A</v>
          </cell>
          <cell r="BE15088" t="str">
            <v>6209011312050001</v>
          </cell>
        </row>
        <row r="15089">
          <cell r="B15089" t="str">
            <v>54/5421/0426/6964</v>
          </cell>
          <cell r="AH15089" t="str">
            <v>D</v>
          </cell>
          <cell r="BE15089" t="str">
            <v>6403021702030001</v>
          </cell>
        </row>
        <row r="15090">
          <cell r="B15090" t="str">
            <v>54/5421/0426/6967</v>
          </cell>
          <cell r="AH15090" t="str">
            <v>D</v>
          </cell>
          <cell r="BE15090" t="str">
            <v>6403133010930001</v>
          </cell>
        </row>
        <row r="15091">
          <cell r="B15091" t="str">
            <v>44/4431/0426/153</v>
          </cell>
          <cell r="AH15091" t="str">
            <v>A</v>
          </cell>
          <cell r="BE15091" t="str">
            <v>6208051508860001</v>
          </cell>
        </row>
        <row r="15092">
          <cell r="B15092" t="str">
            <v>54/5422/0426/6340</v>
          </cell>
          <cell r="AH15092" t="str">
            <v>L</v>
          </cell>
          <cell r="BE15092" t="str">
            <v>5310176012980001</v>
          </cell>
        </row>
        <row r="15093">
          <cell r="B15093" t="str">
            <v>41/4121/0426/6745</v>
          </cell>
          <cell r="AH15093" t="str">
            <v xml:space="preserve"> </v>
          </cell>
          <cell r="BE15093" t="str">
            <v>3523085712860001</v>
          </cell>
        </row>
        <row r="15094">
          <cell r="B15094" t="str">
            <v>41/4121/0426/6750</v>
          </cell>
          <cell r="AH15094" t="str">
            <v xml:space="preserve"> </v>
          </cell>
          <cell r="BE15094" t="str">
            <v>5302075802990001</v>
          </cell>
        </row>
        <row r="15095">
          <cell r="B15095" t="str">
            <v>41/4122/0426/5398</v>
          </cell>
          <cell r="AH15095" t="str">
            <v>G</v>
          </cell>
          <cell r="BE15095" t="str">
            <v>3306130104040004</v>
          </cell>
        </row>
        <row r="15096">
          <cell r="B15096" t="str">
            <v>46/4621/1023/2306</v>
          </cell>
          <cell r="AH15096" t="str">
            <v>E</v>
          </cell>
          <cell r="BE15096" t="str">
            <v>5321033107134764</v>
          </cell>
        </row>
        <row r="15097">
          <cell r="B15097" t="str">
            <v>46/4621/1123/2321</v>
          </cell>
          <cell r="AH15097" t="str">
            <v>C</v>
          </cell>
          <cell r="BE15097" t="str">
            <v>5304041101940001</v>
          </cell>
        </row>
        <row r="15098">
          <cell r="B15098" t="str">
            <v>46/4621/0523/2243</v>
          </cell>
          <cell r="AH15098" t="str">
            <v>B</v>
          </cell>
          <cell r="BE15098" t="str">
            <v>5304030303880001</v>
          </cell>
        </row>
        <row r="15099">
          <cell r="B15099" t="str">
            <v>51/5121/0523/10821</v>
          </cell>
          <cell r="AH15099" t="str">
            <v>H</v>
          </cell>
          <cell r="BE15099" t="str">
            <v>7308180112900001</v>
          </cell>
        </row>
        <row r="15100">
          <cell r="B15100" t="str">
            <v>46/4621/1225/2648</v>
          </cell>
          <cell r="AH15100" t="str">
            <v>C</v>
          </cell>
          <cell r="BE15100" t="str">
            <v>3505031506990001</v>
          </cell>
        </row>
        <row r="15101">
          <cell r="B15101" t="str">
            <v>65/6521/0423/24</v>
          </cell>
          <cell r="AH15101" t="str">
            <v>E</v>
          </cell>
          <cell r="BE15101" t="str">
            <v>7311034702920002</v>
          </cell>
        </row>
        <row r="15102">
          <cell r="B15102" t="str">
            <v>46/4621/0923/2287</v>
          </cell>
          <cell r="AH15102" t="str">
            <v>F</v>
          </cell>
          <cell r="BE15102" t="str">
            <v>5315070505050001</v>
          </cell>
        </row>
        <row r="15103">
          <cell r="B15103" t="str">
            <v>44/4441/0423/160</v>
          </cell>
          <cell r="AH15103">
            <v>0</v>
          </cell>
          <cell r="BE15103" t="str">
            <v>6209050106030001</v>
          </cell>
        </row>
        <row r="15104">
          <cell r="B15104" t="str">
            <v>51/5121/1025/12753</v>
          </cell>
          <cell r="AH15104">
            <v>0</v>
          </cell>
          <cell r="BE15104" t="str">
            <v>7371031509060002</v>
          </cell>
        </row>
        <row r="15105">
          <cell r="B15105" t="str">
            <v>44/4421/0126/3991</v>
          </cell>
          <cell r="AH15105" t="str">
            <v>B</v>
          </cell>
          <cell r="BE15105" t="str">
            <v>5303050408070007</v>
          </cell>
        </row>
        <row r="15106">
          <cell r="B15106" t="str">
            <v>41/4131/0825/632</v>
          </cell>
          <cell r="AH15106" t="str">
            <v>E</v>
          </cell>
          <cell r="BE15106" t="str">
            <v>6207010507920002</v>
          </cell>
        </row>
        <row r="15107">
          <cell r="B15107" t="str">
            <v>21/2124/1113/904</v>
          </cell>
          <cell r="AH15107">
            <v>0</v>
          </cell>
          <cell r="BE15107" t="str">
            <v>1507011707890007</v>
          </cell>
        </row>
        <row r="15108">
          <cell r="B15108" t="str">
            <v>55/5521/0123/4328</v>
          </cell>
          <cell r="AH15108" t="str">
            <v>C</v>
          </cell>
          <cell r="BE15108" t="str">
            <v>5307041002950004</v>
          </cell>
        </row>
        <row r="15109">
          <cell r="B15109" t="str">
            <v>64/6421/0825/4531</v>
          </cell>
          <cell r="AH15109" t="str">
            <v>A</v>
          </cell>
          <cell r="BE15109" t="str">
            <v>5303081606020001</v>
          </cell>
        </row>
        <row r="15110">
          <cell r="B15110" t="str">
            <v>64/6421/0618/981</v>
          </cell>
          <cell r="AH15110" t="str">
            <v>A</v>
          </cell>
          <cell r="BE15110" t="str">
            <v>7204020905940001</v>
          </cell>
        </row>
        <row r="15111">
          <cell r="B15111" t="str">
            <v>58/5821/0223/3340</v>
          </cell>
          <cell r="AH15111" t="str">
            <v>C</v>
          </cell>
          <cell r="BE15111" t="str">
            <v>5311134303980002</v>
          </cell>
        </row>
        <row r="15112">
          <cell r="B15112" t="str">
            <v>63/6321/0124/4541</v>
          </cell>
          <cell r="AH15112" t="str">
            <v>N</v>
          </cell>
          <cell r="BE15112" t="str">
            <v>9201401908960003</v>
          </cell>
        </row>
        <row r="15113">
          <cell r="B15113" t="str">
            <v>21/2121/0725/3679</v>
          </cell>
          <cell r="AH15113" t="str">
            <v>D</v>
          </cell>
          <cell r="BE15113" t="str">
            <v>1509091703950002</v>
          </cell>
        </row>
        <row r="15114">
          <cell r="B15114" t="str">
            <v>52/5233/1213/24</v>
          </cell>
          <cell r="AH15114" t="str">
            <v>A</v>
          </cell>
          <cell r="BE15114" t="str">
            <v>6401084406820002</v>
          </cell>
        </row>
        <row r="15115">
          <cell r="B15115" t="str">
            <v>59/5921/0225/11148</v>
          </cell>
          <cell r="AH15115" t="str">
            <v>C</v>
          </cell>
          <cell r="BE15115" t="str">
            <v>5318080904880003</v>
          </cell>
        </row>
        <row r="15116">
          <cell r="B15116" t="str">
            <v>59/5921/0225/11158</v>
          </cell>
          <cell r="AH15116" t="str">
            <v>D</v>
          </cell>
          <cell r="BE15116" t="str">
            <v>5320042110910002</v>
          </cell>
        </row>
        <row r="15117">
          <cell r="B15117" t="str">
            <v>59/5921/0325/11163</v>
          </cell>
          <cell r="AH15117" t="str">
            <v>A</v>
          </cell>
          <cell r="BE15117" t="str">
            <v>5304040407020003</v>
          </cell>
        </row>
        <row r="15118">
          <cell r="B15118" t="str">
            <v>59/5921/0623/10382</v>
          </cell>
          <cell r="AH15118" t="str">
            <v>I</v>
          </cell>
          <cell r="BE15118" t="str">
            <v>5305032707990001</v>
          </cell>
        </row>
        <row r="15119">
          <cell r="B15119" t="str">
            <v>59/5921/0825/11352</v>
          </cell>
          <cell r="AH15119" t="str">
            <v>I</v>
          </cell>
          <cell r="BE15119" t="str">
            <v>5319021406960002</v>
          </cell>
        </row>
        <row r="15120">
          <cell r="B15120" t="str">
            <v>59/5921/0925/11371</v>
          </cell>
          <cell r="AH15120" t="str">
            <v>E</v>
          </cell>
          <cell r="BE15120" t="str">
            <v>5205057112890024</v>
          </cell>
        </row>
        <row r="15121">
          <cell r="B15121" t="str">
            <v>44/4421/0525/3804</v>
          </cell>
          <cell r="AH15121" t="str">
            <v>C</v>
          </cell>
          <cell r="BE15121" t="str">
            <v>5302037010020001</v>
          </cell>
        </row>
        <row r="15122">
          <cell r="B15122" t="str">
            <v>41/4123/0325/4087</v>
          </cell>
          <cell r="AH15122" t="str">
            <v>X</v>
          </cell>
          <cell r="BE15122" t="str">
            <v>6202015605940002</v>
          </cell>
        </row>
        <row r="15123">
          <cell r="B15123" t="str">
            <v>21/2121/1024/3527</v>
          </cell>
          <cell r="AH15123" t="str">
            <v>C</v>
          </cell>
          <cell r="BE15123" t="str">
            <v>1504051108060002</v>
          </cell>
        </row>
        <row r="15124">
          <cell r="B15124" t="str">
            <v>41/4122/0725/5251</v>
          </cell>
          <cell r="AH15124" t="str">
            <v>F</v>
          </cell>
          <cell r="BE15124" t="str">
            <v>5304191208960002</v>
          </cell>
        </row>
        <row r="15125">
          <cell r="B15125" t="str">
            <v>41/4121/0822/5928</v>
          </cell>
          <cell r="AH15125" t="str">
            <v>C</v>
          </cell>
          <cell r="BE15125" t="str">
            <v>5318041202790001</v>
          </cell>
        </row>
        <row r="15126">
          <cell r="B15126" t="str">
            <v>59/5921/0526/11676</v>
          </cell>
          <cell r="AH15126" t="str">
            <v>L</v>
          </cell>
          <cell r="BE15126" t="str">
            <v>5304230503080001</v>
          </cell>
        </row>
        <row r="15127">
          <cell r="B15127" t="str">
            <v>59/5921/0526/11678</v>
          </cell>
          <cell r="AH15127" t="str">
            <v xml:space="preserve"> </v>
          </cell>
          <cell r="BE15127" t="str">
            <v>5310032209990002</v>
          </cell>
        </row>
        <row r="15128">
          <cell r="B15128" t="str">
            <v>59/5921/0526/11682</v>
          </cell>
          <cell r="AH15128" t="str">
            <v xml:space="preserve"> </v>
          </cell>
          <cell r="BE15128" t="str">
            <v>5316012204900001</v>
          </cell>
        </row>
        <row r="15129">
          <cell r="B15129" t="str">
            <v>64/6441/0526/196</v>
          </cell>
          <cell r="AH15129" t="str">
            <v xml:space="preserve"> </v>
          </cell>
          <cell r="BE15129" t="str">
            <v>1503042404980003</v>
          </cell>
        </row>
        <row r="15130">
          <cell r="B15130" t="str">
            <v>21/2124/0526/1177</v>
          </cell>
          <cell r="AH15130" t="str">
            <v>I</v>
          </cell>
          <cell r="BE15130" t="str">
            <v>1221034408060003</v>
          </cell>
        </row>
        <row r="15131">
          <cell r="B15131" t="str">
            <v>44/4421/0725/3890</v>
          </cell>
          <cell r="AH15131" t="str">
            <v>A</v>
          </cell>
          <cell r="BE15131" t="str">
            <v>3518023011890001</v>
          </cell>
        </row>
        <row r="15132">
          <cell r="B15132" t="str">
            <v>41/4121/0626/6772</v>
          </cell>
          <cell r="AH15132" t="str">
            <v>I</v>
          </cell>
          <cell r="BE15132" t="str">
            <v>3307073008990005</v>
          </cell>
        </row>
        <row r="15133">
          <cell r="B15133" t="str">
            <v>41/4121/0626/6774</v>
          </cell>
          <cell r="AH15133" t="str">
            <v>J</v>
          </cell>
          <cell r="BE15133" t="str">
            <v>5301173004980001</v>
          </cell>
        </row>
        <row r="15134">
          <cell r="B15134" t="str">
            <v>41/4122/0724/4994</v>
          </cell>
          <cell r="AH15134" t="str">
            <v>F</v>
          </cell>
          <cell r="BE15134" t="str">
            <v>5302290605030002</v>
          </cell>
        </row>
        <row r="15135">
          <cell r="B15135" t="str">
            <v>21/2124/0526/1179</v>
          </cell>
          <cell r="AH15135" t="str">
            <v>C</v>
          </cell>
          <cell r="BE15135" t="str">
            <v>1505014708030003</v>
          </cell>
        </row>
        <row r="15136">
          <cell r="B15136" t="str">
            <v>21/2121/0425/3633</v>
          </cell>
          <cell r="AH15136" t="str">
            <v>C</v>
          </cell>
          <cell r="BE15136" t="str">
            <v>1504051111880002</v>
          </cell>
        </row>
        <row r="15137">
          <cell r="B15137" t="str">
            <v>54/5422/1024/5661</v>
          </cell>
          <cell r="AH15137" t="str">
            <v xml:space="preserve"> </v>
          </cell>
          <cell r="BE15137" t="str">
            <v>5307022808980001</v>
          </cell>
        </row>
        <row r="15138">
          <cell r="B15138" t="str">
            <v>52/5221/1214/8727</v>
          </cell>
          <cell r="AH15138">
            <v>0</v>
          </cell>
          <cell r="BE15138" t="str">
            <v>6401084805820002</v>
          </cell>
        </row>
        <row r="15139">
          <cell r="B15139" t="str">
            <v>52/5221/0914/8724</v>
          </cell>
          <cell r="AH15139">
            <v>0</v>
          </cell>
          <cell r="BE15139" t="str">
            <v>6401084101830003</v>
          </cell>
        </row>
        <row r="15140">
          <cell r="B15140" t="str">
            <v>58/5821/0125/3771</v>
          </cell>
          <cell r="AH15140" t="str">
            <v>B</v>
          </cell>
          <cell r="BE15140" t="str">
            <v>5321056007030001</v>
          </cell>
        </row>
        <row r="15141">
          <cell r="B15141" t="str">
            <v>58/5821/0125/3774</v>
          </cell>
          <cell r="AH15141" t="str">
            <v>H</v>
          </cell>
          <cell r="BE15141" t="str">
            <v>5302166706920001</v>
          </cell>
        </row>
        <row r="15142">
          <cell r="B15142" t="str">
            <v>58/5831/0125/497</v>
          </cell>
          <cell r="AH15142" t="str">
            <v>A</v>
          </cell>
          <cell r="BE15142" t="str">
            <v>7308116208960001</v>
          </cell>
        </row>
        <row r="15143">
          <cell r="B15143" t="str">
            <v>54/5422/1224/5744</v>
          </cell>
          <cell r="AH15143" t="str">
            <v>L</v>
          </cell>
          <cell r="BE15143" t="str">
            <v>5319050210000002</v>
          </cell>
        </row>
        <row r="15144">
          <cell r="B15144" t="str">
            <v>63/6321/0426/5677</v>
          </cell>
          <cell r="AH15144" t="str">
            <v>N</v>
          </cell>
          <cell r="BE15144" t="str">
            <v>7405102002950002</v>
          </cell>
        </row>
        <row r="15145">
          <cell r="B15145" t="str">
            <v>63/6321/0426/5685</v>
          </cell>
          <cell r="AH15145" t="str">
            <v>K</v>
          </cell>
          <cell r="BE15145" t="str">
            <v>5306030712900001</v>
          </cell>
        </row>
        <row r="15146">
          <cell r="B15146" t="str">
            <v>63/6321/1125/5519</v>
          </cell>
          <cell r="AH15146" t="str">
            <v>D</v>
          </cell>
          <cell r="BE15146" t="str">
            <v>7311012501070001</v>
          </cell>
        </row>
        <row r="15147">
          <cell r="B15147" t="str">
            <v>54/5422/1225/6158</v>
          </cell>
          <cell r="AH15147" t="str">
            <v>O</v>
          </cell>
          <cell r="BE15147" t="str">
            <v>5310141306020001</v>
          </cell>
        </row>
        <row r="15148">
          <cell r="B15148" t="str">
            <v>59/5921/0426/11653</v>
          </cell>
          <cell r="AH15148" t="str">
            <v>D</v>
          </cell>
          <cell r="BE15148" t="str">
            <v>3305085305050001</v>
          </cell>
        </row>
        <row r="15149">
          <cell r="B15149" t="str">
            <v>61/6121/0925/1174</v>
          </cell>
          <cell r="AH15149" t="str">
            <v>J</v>
          </cell>
          <cell r="BE15149" t="str">
            <v>5302155805890001</v>
          </cell>
        </row>
        <row r="15150">
          <cell r="B15150" t="str">
            <v>62/6221/0925/1702</v>
          </cell>
          <cell r="AH15150" t="str">
            <v>B</v>
          </cell>
          <cell r="BE15150" t="str">
            <v>5306160403030002</v>
          </cell>
        </row>
        <row r="15151">
          <cell r="B15151" t="str">
            <v>62/6221/0925/1711</v>
          </cell>
          <cell r="AH15151" t="str">
            <v>B</v>
          </cell>
          <cell r="BE15151" t="str">
            <v>7308100205830001</v>
          </cell>
        </row>
        <row r="15152">
          <cell r="B15152" t="str">
            <v>63/6321/0226/5617</v>
          </cell>
          <cell r="AH15152" t="str">
            <v>K</v>
          </cell>
          <cell r="BE15152" t="str">
            <v>5306074708940001</v>
          </cell>
        </row>
        <row r="15153">
          <cell r="B15153" t="str">
            <v>63/6321/0413/269</v>
          </cell>
          <cell r="AH15153" t="str">
            <v>L</v>
          </cell>
          <cell r="BE15153" t="str">
            <v>3301182507900005</v>
          </cell>
        </row>
        <row r="15154">
          <cell r="B15154" t="str">
            <v>52/5221/0526/8968</v>
          </cell>
          <cell r="AH15154" t="str">
            <v xml:space="preserve"> </v>
          </cell>
          <cell r="BE15154" t="str">
            <v>6401080107010003</v>
          </cell>
        </row>
        <row r="15155">
          <cell r="B15155" t="str">
            <v>52/5221/0526/8970</v>
          </cell>
          <cell r="AH15155" t="str">
            <v xml:space="preserve"> </v>
          </cell>
          <cell r="BE15155" t="str">
            <v>6401085304060001</v>
          </cell>
        </row>
        <row r="15156">
          <cell r="B15156" t="str">
            <v>21/2141/0418/353</v>
          </cell>
          <cell r="AH15156">
            <v>0</v>
          </cell>
          <cell r="BE15156" t="str">
            <v>1504022607950001</v>
          </cell>
        </row>
        <row r="15157">
          <cell r="B15157" t="str">
            <v>58/5821/0226/4116</v>
          </cell>
          <cell r="AH15157" t="str">
            <v>H</v>
          </cell>
          <cell r="BE15157" t="str">
            <v>5304160107000059</v>
          </cell>
        </row>
        <row r="15158">
          <cell r="B15158" t="str">
            <v>58/5821/0425/3840</v>
          </cell>
          <cell r="AH15158" t="str">
            <v>A</v>
          </cell>
          <cell r="BE15158" t="str">
            <v>5302096712010001</v>
          </cell>
        </row>
        <row r="15159">
          <cell r="B15159" t="str">
            <v>58/5821/1025/4003</v>
          </cell>
          <cell r="AH15159" t="str">
            <v>B</v>
          </cell>
          <cell r="BE15159" t="str">
            <v>5304020107980091</v>
          </cell>
        </row>
        <row r="15160">
          <cell r="B15160" t="str">
            <v>58/5821/0425/3836</v>
          </cell>
          <cell r="AH15160" t="str">
            <v>B</v>
          </cell>
          <cell r="BE15160" t="str">
            <v>6402012706990001</v>
          </cell>
        </row>
        <row r="15161">
          <cell r="B15161" t="str">
            <v>41/4121/1225/6711</v>
          </cell>
          <cell r="AH15161" t="str">
            <v>I</v>
          </cell>
          <cell r="BE15161" t="str">
            <v>6207013103950001</v>
          </cell>
        </row>
        <row r="15162">
          <cell r="B15162" t="str">
            <v>41/4121/1124/6503</v>
          </cell>
          <cell r="AH15162" t="str">
            <v>D</v>
          </cell>
          <cell r="BE15162" t="str">
            <v>5318040201990001</v>
          </cell>
        </row>
        <row r="15163">
          <cell r="B15163" t="str">
            <v>46/4621/1024/2482</v>
          </cell>
          <cell r="AH15163" t="str">
            <v>B</v>
          </cell>
          <cell r="BE15163" t="str">
            <v>5303094307820002</v>
          </cell>
        </row>
        <row r="15164">
          <cell r="B15164" t="str">
            <v>52/5221/1025/8771</v>
          </cell>
          <cell r="AH15164">
            <v>0</v>
          </cell>
          <cell r="BE15164" t="str">
            <v>6401084402850001</v>
          </cell>
        </row>
        <row r="15165">
          <cell r="B15165" t="str">
            <v>41/4123/0525/4145</v>
          </cell>
          <cell r="AH15165">
            <v>0</v>
          </cell>
          <cell r="BE15165" t="str">
            <v>3505102006060002</v>
          </cell>
        </row>
        <row r="15166">
          <cell r="B15166" t="str">
            <v>41/4123/0525/4139</v>
          </cell>
          <cell r="AH15166" t="str">
            <v>W</v>
          </cell>
          <cell r="BE15166" t="str">
            <v>3301144608890001</v>
          </cell>
        </row>
        <row r="15167">
          <cell r="B15167" t="str">
            <v>41/4123/0425/4113</v>
          </cell>
          <cell r="AH15167" t="str">
            <v>U</v>
          </cell>
          <cell r="BE15167" t="str">
            <v>6207010101930004</v>
          </cell>
        </row>
        <row r="15168">
          <cell r="B15168" t="str">
            <v>54/5421/0524/6052</v>
          </cell>
          <cell r="AH15168">
            <v>0</v>
          </cell>
          <cell r="BE15168" t="str">
            <v>6403130708020001</v>
          </cell>
        </row>
        <row r="15169">
          <cell r="B15169" t="str">
            <v>54/5432/1224/389</v>
          </cell>
          <cell r="AH15169" t="str">
            <v>A</v>
          </cell>
          <cell r="BE15169" t="str">
            <v>5307100111850003</v>
          </cell>
        </row>
        <row r="15170">
          <cell r="B15170" t="str">
            <v>54/5432/1224/390</v>
          </cell>
          <cell r="AH15170" t="str">
            <v>A</v>
          </cell>
          <cell r="BE15170" t="str">
            <v>5307102201990002</v>
          </cell>
        </row>
        <row r="15171">
          <cell r="B15171" t="str">
            <v>21/2124/1022/405</v>
          </cell>
          <cell r="AH15171" t="str">
            <v>C</v>
          </cell>
          <cell r="BE15171" t="str">
            <v>1505025712800001</v>
          </cell>
        </row>
        <row r="15172">
          <cell r="B15172" t="str">
            <v>21/2124/1022/429</v>
          </cell>
          <cell r="AH15172" t="str">
            <v>B</v>
          </cell>
          <cell r="BE15172" t="str">
            <v>1505021210740001</v>
          </cell>
        </row>
        <row r="15173">
          <cell r="B15173" t="str">
            <v>21/2124/1022/433</v>
          </cell>
          <cell r="AH15173" t="str">
            <v>C</v>
          </cell>
          <cell r="BE15173" t="str">
            <v>1505022612791001</v>
          </cell>
        </row>
        <row r="15174">
          <cell r="B15174" t="str">
            <v>21/2124/1124/925</v>
          </cell>
          <cell r="AH15174" t="str">
            <v>E</v>
          </cell>
          <cell r="BE15174" t="str">
            <v>1221036507800001</v>
          </cell>
        </row>
        <row r="15175">
          <cell r="B15175" t="str">
            <v>51/5121/1225/12858</v>
          </cell>
          <cell r="AH15175" t="str">
            <v>J</v>
          </cell>
          <cell r="BE15175" t="str">
            <v>6209030510950001</v>
          </cell>
        </row>
        <row r="15176">
          <cell r="B15176" t="str">
            <v>44/4442/0124/195</v>
          </cell>
          <cell r="AH15176">
            <v>0</v>
          </cell>
          <cell r="BE15176" t="str">
            <v>6209060608020001</v>
          </cell>
        </row>
        <row r="15177">
          <cell r="B15177" t="str">
            <v>52/5221/1124/8804</v>
          </cell>
          <cell r="AH15177" t="str">
            <v xml:space="preserve"> </v>
          </cell>
          <cell r="BE15177" t="str">
            <v>6401081001040002</v>
          </cell>
        </row>
        <row r="15178">
          <cell r="B15178" t="str">
            <v>44/4442/0925/210</v>
          </cell>
          <cell r="AH15178">
            <v>0</v>
          </cell>
          <cell r="BE15178" t="str">
            <v>1703165602980003</v>
          </cell>
        </row>
        <row r="15179">
          <cell r="B15179" t="str">
            <v>21/2124/0425/980</v>
          </cell>
          <cell r="AH15179" t="str">
            <v>C</v>
          </cell>
          <cell r="BE15179" t="str">
            <v>1505022604060003</v>
          </cell>
        </row>
        <row r="15180">
          <cell r="B15180" t="str">
            <v>53/5321/1222/1251</v>
          </cell>
          <cell r="AH15180" t="str">
            <v>H</v>
          </cell>
          <cell r="BE15180" t="str">
            <v>7302075002940003</v>
          </cell>
        </row>
        <row r="15181">
          <cell r="B15181" t="str">
            <v>53/5321/0122/1057</v>
          </cell>
          <cell r="AH15181" t="str">
            <v>H</v>
          </cell>
          <cell r="BE15181" t="str">
            <v>6472067011730001</v>
          </cell>
        </row>
        <row r="15182">
          <cell r="B15182" t="str">
            <v>53/5321/0122/1063</v>
          </cell>
          <cell r="AH15182" t="str">
            <v>H</v>
          </cell>
          <cell r="BE15182" t="str">
            <v>6407181703720001</v>
          </cell>
        </row>
        <row r="15183">
          <cell r="B15183" t="str">
            <v>53/5321/1122/1231</v>
          </cell>
          <cell r="AH15183" t="str">
            <v>H</v>
          </cell>
          <cell r="BE15183" t="str">
            <v>7302085711840003</v>
          </cell>
        </row>
        <row r="15184">
          <cell r="B15184" t="str">
            <v>53/5321/0122/1077</v>
          </cell>
          <cell r="AH15184" t="str">
            <v>H</v>
          </cell>
          <cell r="BE15184" t="str">
            <v>6407185808730001</v>
          </cell>
        </row>
        <row r="15185">
          <cell r="B15185" t="str">
            <v>43/4332/0725/181</v>
          </cell>
          <cell r="AH15185">
            <v>0</v>
          </cell>
          <cell r="BE15185" t="str">
            <v>5307174311960001</v>
          </cell>
        </row>
        <row r="15186">
          <cell r="B15186" t="str">
            <v>61/6121/0522/903</v>
          </cell>
          <cell r="AH15186" t="str">
            <v>C</v>
          </cell>
          <cell r="BE15186" t="str">
            <v>3511110708770003</v>
          </cell>
        </row>
        <row r="15187">
          <cell r="B15187" t="str">
            <v>44/4421/0226/4007</v>
          </cell>
          <cell r="AH15187" t="str">
            <v>B</v>
          </cell>
          <cell r="BE15187" t="str">
            <v>5304141305040002</v>
          </cell>
        </row>
        <row r="15188">
          <cell r="B15188" t="str">
            <v>64/6421/0226/4632</v>
          </cell>
          <cell r="AH15188" t="str">
            <v>H</v>
          </cell>
          <cell r="BE15188" t="str">
            <v>5302162302050001</v>
          </cell>
        </row>
        <row r="15189">
          <cell r="B15189" t="str">
            <v>64/6421/0226/4635</v>
          </cell>
          <cell r="AH15189" t="str">
            <v>J</v>
          </cell>
          <cell r="BE15189" t="str">
            <v>5307090312020002</v>
          </cell>
        </row>
        <row r="15190">
          <cell r="B15190" t="str">
            <v>65/6521/0823/33</v>
          </cell>
          <cell r="AH15190" t="str">
            <v>E</v>
          </cell>
          <cell r="BE15190" t="str">
            <v>7311031701880005</v>
          </cell>
        </row>
        <row r="15191">
          <cell r="B15191" t="str">
            <v>42/4221/0426/1927</v>
          </cell>
          <cell r="AH15191" t="str">
            <v>B</v>
          </cell>
          <cell r="BE15191" t="str">
            <v>3602010305030004</v>
          </cell>
        </row>
        <row r="15192">
          <cell r="B15192" t="str">
            <v>51/5121/0426/13047</v>
          </cell>
          <cell r="AH15192" t="str">
            <v>C</v>
          </cell>
          <cell r="BE15192" t="str">
            <v>5307082812000001</v>
          </cell>
        </row>
        <row r="15193">
          <cell r="B15193" t="str">
            <v>54/5421/0426/6977</v>
          </cell>
          <cell r="AH15193" t="str">
            <v>A</v>
          </cell>
          <cell r="BE15193" t="str">
            <v>1271120707000001</v>
          </cell>
        </row>
        <row r="15194">
          <cell r="B15194" t="str">
            <v>52/5231/0426/338</v>
          </cell>
          <cell r="AH15194" t="str">
            <v>A</v>
          </cell>
          <cell r="BE15194" t="str">
            <v>5306040101870002</v>
          </cell>
        </row>
        <row r="15195">
          <cell r="B15195" t="str">
            <v>63/6341/0426/239</v>
          </cell>
          <cell r="AH15195" t="str">
            <v xml:space="preserve"> </v>
          </cell>
          <cell r="BE15195" t="str">
            <v>3213272512010002</v>
          </cell>
        </row>
        <row r="15196">
          <cell r="B15196" t="str">
            <v>59/5921/0426/11644</v>
          </cell>
          <cell r="AH15196" t="str">
            <v xml:space="preserve"> </v>
          </cell>
          <cell r="BE15196" t="str">
            <v>3301241810060001</v>
          </cell>
        </row>
        <row r="15197">
          <cell r="B15197" t="str">
            <v>52/5221/0426/8887</v>
          </cell>
          <cell r="AH15197" t="str">
            <v xml:space="preserve"> </v>
          </cell>
          <cell r="BE15197" t="str">
            <v>5307026402040001</v>
          </cell>
        </row>
        <row r="15198">
          <cell r="B15198" t="str">
            <v>41/4122/0717/2709</v>
          </cell>
          <cell r="AH15198">
            <v>1</v>
          </cell>
          <cell r="BE15198" t="str">
            <v>6201054411820002</v>
          </cell>
        </row>
        <row r="15199">
          <cell r="B15199" t="str">
            <v>43/4321/1220/7552</v>
          </cell>
          <cell r="AH15199" t="str">
            <v>I</v>
          </cell>
          <cell r="BE15199" t="str">
            <v>6209074904970002</v>
          </cell>
        </row>
        <row r="15200">
          <cell r="B15200" t="str">
            <v>61/6121/0122/881</v>
          </cell>
          <cell r="AH15200">
            <v>0</v>
          </cell>
          <cell r="BE15200" t="str">
            <v>6408072402960002</v>
          </cell>
        </row>
        <row r="15201">
          <cell r="B15201" t="str">
            <v>64/6421/1223/4126</v>
          </cell>
          <cell r="AH15201">
            <v>0</v>
          </cell>
          <cell r="BE15201" t="str">
            <v>1272061603020006</v>
          </cell>
        </row>
        <row r="15202">
          <cell r="B15202" t="str">
            <v>64/6421/1022/3520</v>
          </cell>
          <cell r="AH15202">
            <v>0</v>
          </cell>
          <cell r="BE15202" t="str">
            <v>7207192501010001</v>
          </cell>
        </row>
        <row r="15203">
          <cell r="B15203" t="str">
            <v>64/6421/0525/4434</v>
          </cell>
          <cell r="AH15203">
            <v>0</v>
          </cell>
          <cell r="BE15203" t="str">
            <v>7308250107950149</v>
          </cell>
        </row>
        <row r="15204">
          <cell r="B15204" t="str">
            <v>59/5921/0425/11196</v>
          </cell>
          <cell r="AH15204">
            <v>0</v>
          </cell>
          <cell r="BE15204" t="str">
            <v>5306102505950003</v>
          </cell>
        </row>
        <row r="15205">
          <cell r="B15205" t="str">
            <v>59/5921/0425/11197</v>
          </cell>
          <cell r="AH15205" t="str">
            <v>F</v>
          </cell>
          <cell r="BE15205" t="str">
            <v>5302155212950001</v>
          </cell>
        </row>
        <row r="15206">
          <cell r="B15206" t="str">
            <v>59/5921/1025/11406</v>
          </cell>
          <cell r="AH15206" t="str">
            <v>B</v>
          </cell>
          <cell r="BE15206" t="str">
            <v>5302236710030001</v>
          </cell>
        </row>
        <row r="15207">
          <cell r="B15207" t="str">
            <v>51/5121/0125/12202</v>
          </cell>
          <cell r="AH15207" t="str">
            <v>A</v>
          </cell>
          <cell r="BE15207" t="str">
            <v>7208080707790002</v>
          </cell>
        </row>
        <row r="15208">
          <cell r="B15208" t="str">
            <v>58/5821/0621/2820</v>
          </cell>
          <cell r="AH15208" t="str">
            <v>H</v>
          </cell>
          <cell r="BE15208" t="str">
            <v>7401071010890004</v>
          </cell>
        </row>
        <row r="15209">
          <cell r="B15209" t="str">
            <v>58/5821/0824/3670</v>
          </cell>
          <cell r="AH15209" t="str">
            <v>H</v>
          </cell>
          <cell r="BE15209" t="str">
            <v>5302162008020001</v>
          </cell>
        </row>
        <row r="15210">
          <cell r="B15210" t="str">
            <v>58/5821/0126/4078</v>
          </cell>
          <cell r="AH15210">
            <v>0</v>
          </cell>
          <cell r="BE15210" t="str">
            <v>3401012306010001</v>
          </cell>
        </row>
        <row r="15211">
          <cell r="B15211" t="str">
            <v>43/4321/0525/10357</v>
          </cell>
          <cell r="AH15211" t="str">
            <v>M</v>
          </cell>
          <cell r="BE15211" t="str">
            <v>5306151806960001</v>
          </cell>
        </row>
        <row r="15212">
          <cell r="B15212" t="str">
            <v>58/5821/0822/3162</v>
          </cell>
          <cell r="AH15212" t="str">
            <v>H</v>
          </cell>
          <cell r="BE15212" t="str">
            <v>5304032310020001</v>
          </cell>
        </row>
        <row r="15213">
          <cell r="B15213" t="str">
            <v>54/5422/0325/5843</v>
          </cell>
          <cell r="AH15213" t="str">
            <v>M</v>
          </cell>
          <cell r="BE15213" t="str">
            <v>5316010502980004</v>
          </cell>
        </row>
        <row r="15214">
          <cell r="B15214" t="str">
            <v>54/5422/0924/5636</v>
          </cell>
          <cell r="AH15214" t="str">
            <v>M</v>
          </cell>
          <cell r="BE15214" t="str">
            <v>5319016009940004</v>
          </cell>
        </row>
        <row r="15215">
          <cell r="B15215" t="str">
            <v>44/4421/0326/4026</v>
          </cell>
          <cell r="AH15215" t="str">
            <v xml:space="preserve"> </v>
          </cell>
          <cell r="BE15215" t="str">
            <v>6208055607000001</v>
          </cell>
        </row>
        <row r="15216">
          <cell r="B15216" t="str">
            <v>52/5221/1125/8790</v>
          </cell>
          <cell r="AH15216" t="str">
            <v>J</v>
          </cell>
          <cell r="BE15216" t="str">
            <v>5313062610830001</v>
          </cell>
        </row>
        <row r="15217">
          <cell r="B15217" t="str">
            <v>44/4441/0224/197</v>
          </cell>
          <cell r="AH15217">
            <v>0</v>
          </cell>
          <cell r="BE15217" t="str">
            <v>3304042004940003</v>
          </cell>
        </row>
        <row r="15218">
          <cell r="B15218" t="str">
            <v>41/4141/1224/417</v>
          </cell>
          <cell r="AH15218">
            <v>0</v>
          </cell>
          <cell r="BE15218" t="str">
            <v>6207031006010001</v>
          </cell>
        </row>
        <row r="15219">
          <cell r="B15219" t="str">
            <v>54/5422/1225/6152</v>
          </cell>
          <cell r="AH15219" t="str">
            <v>K</v>
          </cell>
          <cell r="BE15219" t="str">
            <v>6408120202950003</v>
          </cell>
        </row>
        <row r="15220">
          <cell r="B15220" t="str">
            <v>61/6121/0725/1161</v>
          </cell>
          <cell r="AH15220" t="str">
            <v>C</v>
          </cell>
          <cell r="BE15220" t="str">
            <v>5306015204000001</v>
          </cell>
        </row>
        <row r="15221">
          <cell r="B15221" t="str">
            <v>41/4123/1125/4255</v>
          </cell>
          <cell r="AH15221" t="str">
            <v>R</v>
          </cell>
          <cell r="BE15221" t="str">
            <v>6207012512870006</v>
          </cell>
        </row>
        <row r="15222">
          <cell r="B15222" t="str">
            <v>21/2121/1124/3559</v>
          </cell>
          <cell r="AH15222" t="str">
            <v>D</v>
          </cell>
          <cell r="BE15222" t="str">
            <v>6209065810960001</v>
          </cell>
        </row>
        <row r="15223">
          <cell r="B15223" t="str">
            <v>41/4122/0824/5018</v>
          </cell>
          <cell r="AH15223">
            <v>0</v>
          </cell>
          <cell r="BE15223" t="str">
            <v>3214064712880002</v>
          </cell>
        </row>
        <row r="15224">
          <cell r="B15224" t="str">
            <v>42/4221/0824/1882</v>
          </cell>
          <cell r="AH15224">
            <v>0</v>
          </cell>
          <cell r="BE15224" t="str">
            <v>6201066811960001</v>
          </cell>
        </row>
        <row r="15225">
          <cell r="B15225" t="str">
            <v>58/5851/1023/24</v>
          </cell>
          <cell r="AH15225">
            <v>0</v>
          </cell>
          <cell r="BE15225" t="str">
            <v>6408031204940002</v>
          </cell>
        </row>
        <row r="15226">
          <cell r="B15226" t="str">
            <v>58/5852/1123/11</v>
          </cell>
          <cell r="AH15226">
            <v>0</v>
          </cell>
          <cell r="BE15226" t="str">
            <v>6402114405000002</v>
          </cell>
        </row>
        <row r="15227">
          <cell r="B15227" t="str">
            <v>61/6121/0626/1225</v>
          </cell>
          <cell r="AH15227" t="str">
            <v>C</v>
          </cell>
          <cell r="BE15227" t="str">
            <v>5304195505980002</v>
          </cell>
        </row>
        <row r="15228">
          <cell r="B15228" t="str">
            <v>61/6121/0822/949</v>
          </cell>
          <cell r="AH15228" t="str">
            <v>C</v>
          </cell>
          <cell r="BE15228" t="str">
            <v>5320040709980001</v>
          </cell>
        </row>
        <row r="15229">
          <cell r="B15229" t="str">
            <v>61/6121/0724/1081</v>
          </cell>
          <cell r="AH15229" t="str">
            <v>C</v>
          </cell>
          <cell r="BE15229" t="str">
            <v>6209061508970002</v>
          </cell>
        </row>
        <row r="15230">
          <cell r="B15230" t="str">
            <v>21/2124/0226/1140</v>
          </cell>
          <cell r="AH15230" t="str">
            <v>B</v>
          </cell>
          <cell r="BE15230" t="str">
            <v>1505010502030005</v>
          </cell>
        </row>
        <row r="15231">
          <cell r="B15231" t="str">
            <v>41/4123/0526/4355</v>
          </cell>
          <cell r="AH15231" t="str">
            <v>V</v>
          </cell>
          <cell r="BE15231" t="str">
            <v>3307104106020006</v>
          </cell>
        </row>
        <row r="15232">
          <cell r="B15232" t="str">
            <v>53/5321/0526/1766</v>
          </cell>
          <cell r="AH15232" t="str">
            <v>A</v>
          </cell>
          <cell r="BE15232" t="str">
            <v>5371064103100001</v>
          </cell>
        </row>
        <row r="15233">
          <cell r="B15233" t="str">
            <v>64/6421/0526/4684</v>
          </cell>
          <cell r="AH15233" t="str">
            <v xml:space="preserve"> </v>
          </cell>
          <cell r="BE15233" t="str">
            <v>6403011301090001</v>
          </cell>
        </row>
        <row r="15234">
          <cell r="B15234" t="str">
            <v>58/5821/0526/4207</v>
          </cell>
          <cell r="AH15234" t="str">
            <v>H</v>
          </cell>
          <cell r="BE15234" t="str">
            <v>5302151508060001</v>
          </cell>
        </row>
        <row r="15235">
          <cell r="B15235" t="str">
            <v>21/2121/0526/3792</v>
          </cell>
          <cell r="AH15235" t="str">
            <v>D</v>
          </cell>
          <cell r="BE15235" t="str">
            <v>1505011202020001</v>
          </cell>
        </row>
        <row r="15236">
          <cell r="B15236" t="str">
            <v>21/2121/0526/3797</v>
          </cell>
          <cell r="AH15236" t="str">
            <v>D</v>
          </cell>
          <cell r="BE15236" t="str">
            <v>5302230906000001</v>
          </cell>
        </row>
        <row r="15237">
          <cell r="B15237" t="str">
            <v>54/5422/1024/5696</v>
          </cell>
          <cell r="AH15237">
            <v>0</v>
          </cell>
          <cell r="BE15237" t="str">
            <v>3522101909040001</v>
          </cell>
        </row>
        <row r="15238">
          <cell r="B15238" t="str">
            <v>55/5521/1025/4986</v>
          </cell>
          <cell r="AH15238">
            <v>0</v>
          </cell>
          <cell r="BE15238" t="str">
            <v>3501061904040002</v>
          </cell>
        </row>
        <row r="15239">
          <cell r="B15239" t="str">
            <v>41/4122/0825/5306</v>
          </cell>
          <cell r="AH15239" t="str">
            <v>F</v>
          </cell>
          <cell r="BE15239" t="str">
            <v>3305210902960003</v>
          </cell>
        </row>
        <row r="15240">
          <cell r="B15240" t="str">
            <v>21/2124/1024/914</v>
          </cell>
          <cell r="AH15240">
            <v>0</v>
          </cell>
          <cell r="BE15240" t="str">
            <v>1202030712040002</v>
          </cell>
        </row>
        <row r="15241">
          <cell r="B15241" t="str">
            <v>55/5521/0126/5046</v>
          </cell>
          <cell r="AH15241" t="str">
            <v>A</v>
          </cell>
          <cell r="BE15241" t="str">
            <v>5315030705870001</v>
          </cell>
        </row>
        <row r="15242">
          <cell r="B15242" t="str">
            <v>55/5532/0226/3016</v>
          </cell>
          <cell r="AH15242" t="str">
            <v>A</v>
          </cell>
          <cell r="BE15242" t="str">
            <v>5310031304740005</v>
          </cell>
        </row>
        <row r="15243">
          <cell r="B15243" t="str">
            <v>63/6321/0425/5195</v>
          </cell>
          <cell r="AH15243" t="str">
            <v>N</v>
          </cell>
          <cell r="BE15243" t="str">
            <v>1211010501910004</v>
          </cell>
        </row>
        <row r="15244">
          <cell r="B15244" t="str">
            <v>55/5531/0126/540</v>
          </cell>
          <cell r="AH15244" t="str">
            <v>A</v>
          </cell>
          <cell r="BE15244" t="str">
            <v>5316030711070001</v>
          </cell>
        </row>
        <row r="15245">
          <cell r="B15245" t="str">
            <v>53/5321/0623/1358</v>
          </cell>
          <cell r="AH15245" t="str">
            <v>G</v>
          </cell>
          <cell r="BE15245" t="str">
            <v>5302122205970002</v>
          </cell>
        </row>
        <row r="15246">
          <cell r="B15246" t="str">
            <v>55/5521/0226/5062</v>
          </cell>
          <cell r="AH15246" t="str">
            <v>C</v>
          </cell>
          <cell r="BE15246" t="str">
            <v>5304160606970002</v>
          </cell>
        </row>
        <row r="15247">
          <cell r="B15247" t="str">
            <v>58/5821/0923/3451</v>
          </cell>
          <cell r="AH15247" t="str">
            <v>B</v>
          </cell>
          <cell r="BE15247" t="str">
            <v>5302161710000001</v>
          </cell>
        </row>
        <row r="15248">
          <cell r="B15248" t="str">
            <v>58/5821/0119/2020</v>
          </cell>
          <cell r="AH15248" t="str">
            <v>B</v>
          </cell>
          <cell r="BE15248" t="str">
            <v>6408010507990001</v>
          </cell>
        </row>
        <row r="15249">
          <cell r="B15249" t="str">
            <v>42/4221/0126/1898</v>
          </cell>
          <cell r="AH15249" t="str">
            <v>D</v>
          </cell>
          <cell r="BE15249" t="str">
            <v>6207010406980002</v>
          </cell>
        </row>
        <row r="15250">
          <cell r="B15250" t="str">
            <v>53/5321/0225/1635</v>
          </cell>
          <cell r="AH15250" t="str">
            <v>G</v>
          </cell>
          <cell r="BE15250" t="str">
            <v>7302045409980003</v>
          </cell>
        </row>
        <row r="15251">
          <cell r="B15251" t="str">
            <v>52/5241/1024/189</v>
          </cell>
          <cell r="AH15251">
            <v>0</v>
          </cell>
          <cell r="BE15251" t="str">
            <v>6401082206020001</v>
          </cell>
        </row>
        <row r="15252">
          <cell r="B15252" t="str">
            <v>21/2123/0108/1557</v>
          </cell>
          <cell r="AH15252" t="str">
            <v>B</v>
          </cell>
          <cell r="BE15252" t="str">
            <v>1505020405900005</v>
          </cell>
        </row>
        <row r="15253">
          <cell r="B15253" t="str">
            <v>43/4321/0115/3410</v>
          </cell>
          <cell r="AH15253" t="str">
            <v>G</v>
          </cell>
          <cell r="BE15253" t="str">
            <v>5304090103950002</v>
          </cell>
        </row>
        <row r="15254">
          <cell r="B15254" t="str">
            <v>43/4321/1221/8047</v>
          </cell>
          <cell r="AH15254" t="str">
            <v>B</v>
          </cell>
          <cell r="BE15254" t="str">
            <v>5304031605970001</v>
          </cell>
        </row>
        <row r="15255">
          <cell r="B15255" t="str">
            <v>21/2121/0125/3588</v>
          </cell>
          <cell r="AH15255" t="str">
            <v>C</v>
          </cell>
          <cell r="BE15255" t="str">
            <v>6104041007960007</v>
          </cell>
        </row>
        <row r="15256">
          <cell r="B15256" t="str">
            <v>41/4121/0226/6729</v>
          </cell>
          <cell r="AH15256" t="str">
            <v>C</v>
          </cell>
          <cell r="BE15256" t="str">
            <v>5312150107950050</v>
          </cell>
        </row>
        <row r="15257">
          <cell r="B15257" t="str">
            <v>41/4121/0226/6730</v>
          </cell>
          <cell r="AH15257" t="str">
            <v>H</v>
          </cell>
          <cell r="BE15257" t="str">
            <v>5310051002730001</v>
          </cell>
        </row>
        <row r="15258">
          <cell r="B15258" t="str">
            <v>52/5221/0722/7172</v>
          </cell>
          <cell r="AH15258" t="str">
            <v xml:space="preserve"> </v>
          </cell>
          <cell r="BE15258" t="str">
            <v>6401084107860002</v>
          </cell>
        </row>
        <row r="15259">
          <cell r="B15259" t="str">
            <v>58/5821/0425/3838</v>
          </cell>
          <cell r="AH15259" t="str">
            <v>B</v>
          </cell>
          <cell r="BE15259" t="str">
            <v>5304034408980002</v>
          </cell>
        </row>
        <row r="15260">
          <cell r="B15260" t="str">
            <v>58/5821/1025/4017</v>
          </cell>
          <cell r="AH15260" t="str">
            <v>B</v>
          </cell>
          <cell r="BE15260" t="str">
            <v>7204085007970003</v>
          </cell>
        </row>
        <row r="15261">
          <cell r="B15261" t="str">
            <v>58/5831/1025/526</v>
          </cell>
          <cell r="AH15261" t="str">
            <v>A</v>
          </cell>
          <cell r="BE15261" t="str">
            <v>6472061411990001</v>
          </cell>
        </row>
        <row r="15262">
          <cell r="B15262" t="str">
            <v>41/4123/0625/4161</v>
          </cell>
          <cell r="AH15262" t="str">
            <v>W</v>
          </cell>
          <cell r="BE15262" t="str">
            <v>6207012301070001</v>
          </cell>
        </row>
        <row r="15263">
          <cell r="B15263" t="str">
            <v>51/5121/0525/12516</v>
          </cell>
          <cell r="AH15263" t="str">
            <v>L</v>
          </cell>
          <cell r="BE15263" t="str">
            <v>5302060605020001</v>
          </cell>
        </row>
        <row r="15264">
          <cell r="B15264" t="str">
            <v>43/4321/0626/11069</v>
          </cell>
          <cell r="AH15264" t="str">
            <v>B</v>
          </cell>
          <cell r="BE15264" t="str">
            <v>5301195408860001</v>
          </cell>
        </row>
        <row r="15265">
          <cell r="B15265" t="str">
            <v>51/5121/0626/13172</v>
          </cell>
          <cell r="AH15265" t="str">
            <v>L</v>
          </cell>
          <cell r="BE15265" t="str">
            <v>5302065509880002</v>
          </cell>
        </row>
        <row r="15266">
          <cell r="B15266" t="str">
            <v>51/5121/0626/13173</v>
          </cell>
          <cell r="AH15266" t="str">
            <v>L</v>
          </cell>
          <cell r="BE15266" t="str">
            <v>5302064807930001</v>
          </cell>
        </row>
        <row r="15267">
          <cell r="B15267" t="str">
            <v>43/4321/0626/11072</v>
          </cell>
          <cell r="AH15267" t="str">
            <v>F</v>
          </cell>
          <cell r="BE15267" t="str">
            <v>5301114612010002</v>
          </cell>
        </row>
        <row r="15268">
          <cell r="B15268" t="str">
            <v>51/5121/0626/13175</v>
          </cell>
          <cell r="AH15268" t="str">
            <v>L</v>
          </cell>
          <cell r="BE15268" t="str">
            <v>5302191602030001</v>
          </cell>
        </row>
        <row r="15269">
          <cell r="B15269" t="str">
            <v>51/5121/0525/12466</v>
          </cell>
          <cell r="AH15269" t="str">
            <v>I</v>
          </cell>
          <cell r="BE15269" t="str">
            <v>5319040508040002</v>
          </cell>
        </row>
        <row r="15270">
          <cell r="B15270" t="str">
            <v>51/5121/1022/10346</v>
          </cell>
          <cell r="AH15270">
            <v>0</v>
          </cell>
          <cell r="BE15270" t="str">
            <v>5308196512960003</v>
          </cell>
        </row>
        <row r="15271">
          <cell r="B15271" t="str">
            <v>21/2121/1123/3277</v>
          </cell>
          <cell r="AH15271">
            <v>0</v>
          </cell>
          <cell r="BE15271" t="str">
            <v>1116011203000001</v>
          </cell>
        </row>
        <row r="15272">
          <cell r="B15272" t="str">
            <v>41/4121/0824/6445</v>
          </cell>
          <cell r="AH15272" t="str">
            <v>I</v>
          </cell>
          <cell r="BE15272" t="str">
            <v>6207034202050003</v>
          </cell>
        </row>
        <row r="15273">
          <cell r="B15273" t="str">
            <v>41/4121/1124/6515</v>
          </cell>
          <cell r="AH15273" t="str">
            <v>J</v>
          </cell>
          <cell r="BE15273" t="str">
            <v>3304202101860001</v>
          </cell>
        </row>
        <row r="15274">
          <cell r="B15274" t="str">
            <v>21/2124/1221/240</v>
          </cell>
          <cell r="AH15274" t="str">
            <v>I</v>
          </cell>
          <cell r="BE15274" t="str">
            <v>1505025504860002</v>
          </cell>
        </row>
        <row r="15275">
          <cell r="B15275" t="str">
            <v>21/2124/1221/241</v>
          </cell>
          <cell r="AH15275" t="str">
            <v>I</v>
          </cell>
          <cell r="BE15275" t="str">
            <v>1505044708930002</v>
          </cell>
        </row>
        <row r="15276">
          <cell r="B15276" t="str">
            <v>44/4421/0525/3846</v>
          </cell>
          <cell r="AH15276" t="str">
            <v>A</v>
          </cell>
          <cell r="BE15276" t="str">
            <v>5301195709850003</v>
          </cell>
        </row>
        <row r="15277">
          <cell r="B15277" t="str">
            <v>21/2124/0725/1039</v>
          </cell>
          <cell r="AH15277" t="str">
            <v>C</v>
          </cell>
          <cell r="BE15277" t="str">
            <v>1402121702020001</v>
          </cell>
        </row>
        <row r="15278">
          <cell r="B15278" t="str">
            <v>54/5421/0126/6863</v>
          </cell>
          <cell r="AH15278">
            <v>0</v>
          </cell>
          <cell r="BE15278" t="str">
            <v>3302050801060002</v>
          </cell>
        </row>
        <row r="15279">
          <cell r="B15279" t="str">
            <v>41/4122/0725/5249</v>
          </cell>
          <cell r="AH15279" t="str">
            <v>K</v>
          </cell>
          <cell r="BE15279" t="str">
            <v>5303016106960001</v>
          </cell>
        </row>
        <row r="15280">
          <cell r="B15280" t="str">
            <v>64/6421/0226/4641</v>
          </cell>
          <cell r="AH15280" t="str">
            <v>I</v>
          </cell>
          <cell r="BE15280" t="str">
            <v>6408081605930003</v>
          </cell>
        </row>
        <row r="15281">
          <cell r="B15281" t="str">
            <v>54/5422/0226/6245</v>
          </cell>
          <cell r="AH15281">
            <v>0</v>
          </cell>
          <cell r="BE15281" t="str">
            <v>5310054310960004</v>
          </cell>
        </row>
        <row r="15282">
          <cell r="B15282" t="str">
            <v>64/6421/0918/1215</v>
          </cell>
          <cell r="AH15282" t="str">
            <v>E</v>
          </cell>
          <cell r="BE15282" t="str">
            <v>6408020109780001</v>
          </cell>
        </row>
        <row r="15283">
          <cell r="B15283" t="str">
            <v>41/4122/0725/5253</v>
          </cell>
          <cell r="AH15283" t="str">
            <v>N</v>
          </cell>
          <cell r="BE15283" t="str">
            <v>5301093110880001</v>
          </cell>
        </row>
        <row r="15284">
          <cell r="B15284" t="str">
            <v>41/4122/0725/5254</v>
          </cell>
          <cell r="AH15284" t="str">
            <v>N</v>
          </cell>
          <cell r="BE15284" t="str">
            <v>5304094107960027</v>
          </cell>
        </row>
        <row r="15285">
          <cell r="B15285" t="str">
            <v>21/2124/0125/953</v>
          </cell>
          <cell r="AH15285" t="str">
            <v>D</v>
          </cell>
          <cell r="BE15285" t="str">
            <v>1203036502950007</v>
          </cell>
        </row>
        <row r="15286">
          <cell r="B15286" t="str">
            <v>54/5421/0925/6773</v>
          </cell>
          <cell r="AH15286">
            <v>0</v>
          </cell>
          <cell r="BE15286" t="str">
            <v>3318201808000001</v>
          </cell>
        </row>
        <row r="15287">
          <cell r="B15287" t="str">
            <v>54/5421/0625/6614</v>
          </cell>
          <cell r="AH15287">
            <v>0</v>
          </cell>
          <cell r="BE15287" t="str">
            <v>6401021001060002</v>
          </cell>
        </row>
        <row r="15288">
          <cell r="B15288" t="str">
            <v>54/5421/0625/6584</v>
          </cell>
          <cell r="AH15288">
            <v>0</v>
          </cell>
          <cell r="BE15288" t="str">
            <v>5307090208050001</v>
          </cell>
        </row>
        <row r="15289">
          <cell r="B15289" t="str">
            <v>54/5421/0325/6415</v>
          </cell>
          <cell r="AH15289" t="str">
            <v>D</v>
          </cell>
          <cell r="BE15289" t="str">
            <v>7307021807850002</v>
          </cell>
        </row>
        <row r="15290">
          <cell r="B15290" t="str">
            <v>58/5821/0225/3782</v>
          </cell>
          <cell r="AH15290" t="str">
            <v>L</v>
          </cell>
          <cell r="BE15290" t="str">
            <v>5304182703050001</v>
          </cell>
        </row>
        <row r="15291">
          <cell r="B15291" t="str">
            <v>55/5521/0426/5080</v>
          </cell>
          <cell r="AH15291" t="str">
            <v>A</v>
          </cell>
          <cell r="BE15291" t="str">
            <v>5319047112390002</v>
          </cell>
        </row>
        <row r="15292">
          <cell r="B15292" t="str">
            <v>21/2124/0812/1099</v>
          </cell>
          <cell r="AH15292">
            <v>0</v>
          </cell>
          <cell r="BE15292" t="str">
            <v>1505021510811001</v>
          </cell>
        </row>
        <row r="15293">
          <cell r="B15293" t="str">
            <v>41/4123/0125/4045</v>
          </cell>
          <cell r="AH15293" t="str">
            <v>Q</v>
          </cell>
          <cell r="BE15293" t="str">
            <v>5310015710990002</v>
          </cell>
        </row>
        <row r="15294">
          <cell r="B15294" t="str">
            <v>58/5821/0621/2787</v>
          </cell>
          <cell r="AH15294">
            <v>0</v>
          </cell>
          <cell r="BE15294" t="str">
            <v>5304021404970002</v>
          </cell>
        </row>
        <row r="15295">
          <cell r="B15295" t="str">
            <v>52/5221/1125/8780</v>
          </cell>
          <cell r="AH15295" t="str">
            <v>B</v>
          </cell>
          <cell r="BE15295" t="str">
            <v>5306040209880002</v>
          </cell>
        </row>
        <row r="15296">
          <cell r="B15296" t="str">
            <v>43/4321/1125/10768</v>
          </cell>
          <cell r="AH15296" t="str">
            <v>G</v>
          </cell>
          <cell r="BE15296" t="str">
            <v>6209074707860002</v>
          </cell>
        </row>
        <row r="15297">
          <cell r="B15297" t="str">
            <v>51/5121/1111/328</v>
          </cell>
          <cell r="AH15297" t="str">
            <v>N</v>
          </cell>
          <cell r="BE15297" t="str">
            <v>5307115903780004</v>
          </cell>
        </row>
        <row r="15298">
          <cell r="B15298" t="str">
            <v>64/6421/1118/1427</v>
          </cell>
          <cell r="AH15298">
            <v>0</v>
          </cell>
          <cell r="BE15298" t="str">
            <v>7205061602930002</v>
          </cell>
        </row>
        <row r="15299">
          <cell r="B15299" t="str">
            <v>64/6421/1023/4046</v>
          </cell>
          <cell r="AH15299" t="str">
            <v>F</v>
          </cell>
          <cell r="BE15299" t="str">
            <v>7318131509840001</v>
          </cell>
        </row>
        <row r="15300">
          <cell r="B15300" t="str">
            <v>21/2121/0523/3144</v>
          </cell>
          <cell r="AH15300" t="str">
            <v>D</v>
          </cell>
          <cell r="BE15300" t="str">
            <v>1504052707950002</v>
          </cell>
        </row>
        <row r="15301">
          <cell r="B15301" t="str">
            <v>21/2121/1217/2068</v>
          </cell>
          <cell r="AH15301" t="str">
            <v>G</v>
          </cell>
          <cell r="BE15301" t="str">
            <v>1214085509890006</v>
          </cell>
        </row>
        <row r="15302">
          <cell r="B15302" t="str">
            <v>21/2121/0124/3327</v>
          </cell>
          <cell r="AH15302" t="str">
            <v>C</v>
          </cell>
          <cell r="BE15302" t="str">
            <v>1504057004920001</v>
          </cell>
        </row>
        <row r="15303">
          <cell r="B15303" t="str">
            <v>21/2121/0223/3024</v>
          </cell>
          <cell r="AH15303" t="str">
            <v>C</v>
          </cell>
          <cell r="BE15303" t="str">
            <v>1504051104000001</v>
          </cell>
        </row>
        <row r="15304">
          <cell r="B15304" t="str">
            <v>21/2121/0226/3762</v>
          </cell>
          <cell r="AH15304" t="str">
            <v>C</v>
          </cell>
          <cell r="BE15304" t="str">
            <v>5302096506950001</v>
          </cell>
        </row>
        <row r="15305">
          <cell r="B15305" t="str">
            <v>21/2121/1217/2074</v>
          </cell>
          <cell r="AH15305" t="str">
            <v>G</v>
          </cell>
          <cell r="BE15305" t="str">
            <v>1505026805820002</v>
          </cell>
        </row>
        <row r="15306">
          <cell r="B15306" t="str">
            <v>52/5221/0719/8838</v>
          </cell>
          <cell r="AH15306" t="str">
            <v>B</v>
          </cell>
          <cell r="BE15306" t="str">
            <v>5306041909950001</v>
          </cell>
        </row>
        <row r="15307">
          <cell r="B15307" t="str">
            <v>52/5221/0320/6310</v>
          </cell>
          <cell r="AH15307">
            <v>0</v>
          </cell>
          <cell r="BE15307" t="str">
            <v>5303023112940003</v>
          </cell>
        </row>
        <row r="15308">
          <cell r="B15308" t="str">
            <v>44/4431/1025/141</v>
          </cell>
          <cell r="AH15308" t="str">
            <v>A</v>
          </cell>
          <cell r="BE15308" t="str">
            <v>6211054101900012</v>
          </cell>
        </row>
        <row r="15309">
          <cell r="B15309" t="str">
            <v>58/5821/0925/3959</v>
          </cell>
          <cell r="AH15309">
            <v>0</v>
          </cell>
          <cell r="BE15309" t="str">
            <v>3306090409870001</v>
          </cell>
        </row>
        <row r="15310">
          <cell r="B15310" t="str">
            <v>58/5821/0825/3954</v>
          </cell>
          <cell r="AH15310" t="str">
            <v>L</v>
          </cell>
          <cell r="BE15310" t="str">
            <v>5304034510960001</v>
          </cell>
        </row>
        <row r="15311">
          <cell r="B15311" t="str">
            <v>59/5921/1024/10981</v>
          </cell>
          <cell r="AH15311" t="str">
            <v>D</v>
          </cell>
          <cell r="BE15311" t="str">
            <v>5304130101980001</v>
          </cell>
        </row>
        <row r="15312">
          <cell r="B15312" t="str">
            <v>59/5921/1024/10997</v>
          </cell>
          <cell r="AH15312" t="str">
            <v>H</v>
          </cell>
          <cell r="BE15312" t="str">
            <v>5303080406820003</v>
          </cell>
        </row>
        <row r="15313">
          <cell r="B15313" t="str">
            <v>59/5921/1124/11029</v>
          </cell>
          <cell r="AH15313" t="str">
            <v>I</v>
          </cell>
          <cell r="BE15313" t="str">
            <v>5319021908860003</v>
          </cell>
        </row>
        <row r="15314">
          <cell r="B15314" t="str">
            <v>59/5921/1124/11039</v>
          </cell>
          <cell r="AH15314" t="str">
            <v>E</v>
          </cell>
          <cell r="BE15314" t="str">
            <v>5302012610050001</v>
          </cell>
        </row>
        <row r="15315">
          <cell r="B15315" t="str">
            <v>21/2124/0825/1047</v>
          </cell>
          <cell r="AH15315" t="str">
            <v>C</v>
          </cell>
          <cell r="BE15315" t="str">
            <v>1209190602920001</v>
          </cell>
        </row>
        <row r="15316">
          <cell r="B15316" t="str">
            <v>21/2124/0825/1050</v>
          </cell>
          <cell r="AH15316" t="str">
            <v>B</v>
          </cell>
          <cell r="BE15316" t="str">
            <v>1205161010870004</v>
          </cell>
        </row>
        <row r="15317">
          <cell r="B15317" t="str">
            <v>55/5521/0426/5088</v>
          </cell>
          <cell r="AH15317" t="str">
            <v>D</v>
          </cell>
          <cell r="BE15317" t="str">
            <v>7307082702990001</v>
          </cell>
        </row>
        <row r="15318">
          <cell r="B15318" t="str">
            <v>55/5533/0426/2947</v>
          </cell>
          <cell r="AH15318" t="str">
            <v>A</v>
          </cell>
          <cell r="BE15318" t="str">
            <v>5316022510060001</v>
          </cell>
        </row>
        <row r="15319">
          <cell r="B15319" t="str">
            <v>21/2121/0126/3751</v>
          </cell>
          <cell r="AH15319" t="str">
            <v>I</v>
          </cell>
          <cell r="BE15319" t="str">
            <v>1505021505010005</v>
          </cell>
        </row>
        <row r="15320">
          <cell r="B15320" t="str">
            <v>21/2124/0426/1159</v>
          </cell>
          <cell r="AH15320">
            <v>0</v>
          </cell>
          <cell r="BE15320" t="str">
            <v>1201037112900007</v>
          </cell>
        </row>
        <row r="15321">
          <cell r="B15321" t="str">
            <v>41/4121/0513/6740</v>
          </cell>
          <cell r="AH15321" t="str">
            <v xml:space="preserve"> </v>
          </cell>
          <cell r="BE15321" t="str">
            <v>6207032808900001</v>
          </cell>
        </row>
        <row r="15322">
          <cell r="B15322" t="str">
            <v>54/5421/0426/6951</v>
          </cell>
          <cell r="AH15322" t="str">
            <v>C</v>
          </cell>
          <cell r="BE15322" t="str">
            <v>3307022105780001</v>
          </cell>
        </row>
        <row r="15323">
          <cell r="B15323" t="str">
            <v>44/4421/0419/2203</v>
          </cell>
          <cell r="AH15323" t="str">
            <v>A</v>
          </cell>
          <cell r="BE15323" t="str">
            <v>5304012903890001</v>
          </cell>
        </row>
        <row r="15324">
          <cell r="B15324" t="str">
            <v>55/5533/0426/2948</v>
          </cell>
          <cell r="AH15324" t="str">
            <v>A</v>
          </cell>
          <cell r="BE15324" t="str">
            <v>5316020208940001</v>
          </cell>
        </row>
        <row r="15325">
          <cell r="B15325" t="str">
            <v>51/5121/1222/10459</v>
          </cell>
          <cell r="AH15325" t="str">
            <v>F</v>
          </cell>
          <cell r="BE15325" t="str">
            <v>5319025809890001</v>
          </cell>
        </row>
        <row r="15326">
          <cell r="B15326" t="str">
            <v>64/6432/1125/219</v>
          </cell>
          <cell r="AH15326" t="str">
            <v>A</v>
          </cell>
          <cell r="BE15326" t="str">
            <v>5203190302950004</v>
          </cell>
        </row>
        <row r="15327">
          <cell r="B15327" t="str">
            <v>64/6421/0625/4504</v>
          </cell>
          <cell r="AH15327">
            <v>0</v>
          </cell>
          <cell r="BE15327" t="str">
            <v>3505172206060001</v>
          </cell>
        </row>
        <row r="15328">
          <cell r="B15328" t="str">
            <v>63/6321/0924/4934</v>
          </cell>
          <cell r="AH15328" t="str">
            <v xml:space="preserve"> </v>
          </cell>
          <cell r="BE15328" t="str">
            <v>5308182104000001</v>
          </cell>
        </row>
        <row r="15329">
          <cell r="B15329" t="str">
            <v>44/4421/0423/3269</v>
          </cell>
          <cell r="AH15329" t="str">
            <v>A</v>
          </cell>
          <cell r="BE15329" t="str">
            <v>6209035708030002</v>
          </cell>
        </row>
        <row r="15330">
          <cell r="B15330" t="str">
            <v>44/4421/0525/3822</v>
          </cell>
          <cell r="AH15330" t="str">
            <v>B</v>
          </cell>
          <cell r="BE15330" t="str">
            <v>6211055601860004</v>
          </cell>
        </row>
        <row r="15331">
          <cell r="B15331" t="str">
            <v>44/4421/0823/3431</v>
          </cell>
          <cell r="AH15331" t="str">
            <v>D</v>
          </cell>
          <cell r="BE15331" t="str">
            <v>6209064909900001</v>
          </cell>
        </row>
        <row r="15332">
          <cell r="B15332" t="str">
            <v>44/4421/0523/3323</v>
          </cell>
          <cell r="AH15332" t="str">
            <v>A</v>
          </cell>
          <cell r="BE15332" t="str">
            <v>5304144107770007</v>
          </cell>
        </row>
        <row r="15333">
          <cell r="B15333" t="str">
            <v>58/5821/0126/4076</v>
          </cell>
          <cell r="AH15333" t="str">
            <v>B</v>
          </cell>
          <cell r="BE15333" t="str">
            <v>5302202304810001</v>
          </cell>
        </row>
        <row r="15334">
          <cell r="B15334" t="str">
            <v>59/5921/1225/11475</v>
          </cell>
          <cell r="AH15334" t="str">
            <v>G</v>
          </cell>
          <cell r="BE15334" t="str">
            <v>7315115602000001</v>
          </cell>
        </row>
        <row r="15335">
          <cell r="B15335" t="str">
            <v>41/4131/0725/624</v>
          </cell>
          <cell r="AH15335" t="str">
            <v>H</v>
          </cell>
          <cell r="BE15335" t="str">
            <v>6211080401000001</v>
          </cell>
        </row>
        <row r="15336">
          <cell r="B15336" t="str">
            <v>21/2124/0425/987</v>
          </cell>
          <cell r="AH15336">
            <v>0</v>
          </cell>
          <cell r="BE15336" t="str">
            <v>1203021102070003</v>
          </cell>
        </row>
        <row r="15337">
          <cell r="B15337" t="str">
            <v>54/5422/0526/6397</v>
          </cell>
          <cell r="AH15337" t="str">
            <v>M</v>
          </cell>
          <cell r="BE15337" t="str">
            <v>5309060104840005</v>
          </cell>
        </row>
        <row r="15338">
          <cell r="B15338" t="str">
            <v>21/2121/0526/3793</v>
          </cell>
          <cell r="AH15338" t="str">
            <v>D</v>
          </cell>
          <cell r="BE15338" t="str">
            <v>1403131111900005</v>
          </cell>
        </row>
        <row r="15339">
          <cell r="B15339" t="str">
            <v>21/2121/0526/3795</v>
          </cell>
          <cell r="AH15339" t="str">
            <v>D</v>
          </cell>
          <cell r="BE15339" t="str">
            <v>5307080610820003</v>
          </cell>
        </row>
        <row r="15340">
          <cell r="B15340" t="str">
            <v>46/4621/0526/2700</v>
          </cell>
          <cell r="AH15340" t="str">
            <v>C</v>
          </cell>
          <cell r="BE15340" t="str">
            <v>5304111703920001</v>
          </cell>
        </row>
        <row r="15341">
          <cell r="B15341" t="str">
            <v>46/4621/1225/2653</v>
          </cell>
          <cell r="AH15341" t="str">
            <v>A</v>
          </cell>
          <cell r="BE15341" t="str">
            <v>5312121002990001</v>
          </cell>
        </row>
        <row r="15342">
          <cell r="B15342" t="str">
            <v>59/5931/0426/763</v>
          </cell>
          <cell r="AH15342" t="str">
            <v>A</v>
          </cell>
          <cell r="BE15342" t="str">
            <v>5304131303090001</v>
          </cell>
        </row>
        <row r="15343">
          <cell r="B15343" t="str">
            <v>41/4122/0717/2756</v>
          </cell>
          <cell r="AH15343" t="str">
            <v>L</v>
          </cell>
          <cell r="BE15343" t="str">
            <v>3307012901820003</v>
          </cell>
        </row>
        <row r="15344">
          <cell r="B15344" t="str">
            <v>41/4121/0526/6784</v>
          </cell>
          <cell r="AH15344" t="str">
            <v xml:space="preserve"> </v>
          </cell>
          <cell r="BE15344" t="str">
            <v>3307026404950003</v>
          </cell>
        </row>
        <row r="15345">
          <cell r="B15345" t="str">
            <v>51/5121/0526/13100</v>
          </cell>
          <cell r="AH15345" t="str">
            <v xml:space="preserve"> </v>
          </cell>
          <cell r="BE15345" t="str">
            <v>5302224908930001</v>
          </cell>
        </row>
        <row r="15346">
          <cell r="B15346" t="str">
            <v>59/5921/0526/11686</v>
          </cell>
          <cell r="AH15346" t="str">
            <v>I</v>
          </cell>
          <cell r="BE15346" t="str">
            <v>6408065503970001</v>
          </cell>
        </row>
        <row r="15347">
          <cell r="B15347" t="str">
            <v>51/5121/0526/13102</v>
          </cell>
          <cell r="AH15347" t="str">
            <v xml:space="preserve"> </v>
          </cell>
          <cell r="BE15347" t="str">
            <v>5307016505020001</v>
          </cell>
        </row>
        <row r="15348">
          <cell r="B15348" t="str">
            <v>51/5121/0526/13103</v>
          </cell>
          <cell r="AH15348" t="str">
            <v>G</v>
          </cell>
          <cell r="BE15348" t="str">
            <v>5307052610020005</v>
          </cell>
        </row>
        <row r="15349">
          <cell r="B15349" t="str">
            <v>52/5221/0925/8755</v>
          </cell>
          <cell r="AH15349" t="str">
            <v>L</v>
          </cell>
          <cell r="BE15349" t="str">
            <v>7207070107980003</v>
          </cell>
        </row>
        <row r="15350">
          <cell r="B15350" t="str">
            <v>63/6321/0925/5451</v>
          </cell>
          <cell r="AH15350" t="str">
            <v xml:space="preserve"> </v>
          </cell>
          <cell r="BE15350" t="str">
            <v>3507252507060002</v>
          </cell>
        </row>
        <row r="15351">
          <cell r="B15351" t="str">
            <v>59/5932/0924/5343</v>
          </cell>
          <cell r="AH15351" t="str">
            <v>A</v>
          </cell>
          <cell r="BE15351" t="str">
            <v>5302070801030001</v>
          </cell>
        </row>
        <row r="15352">
          <cell r="B15352" t="str">
            <v>44/4441/0523/216</v>
          </cell>
          <cell r="AH15352">
            <v>0</v>
          </cell>
          <cell r="BE15352" t="str">
            <v>1271032501890006</v>
          </cell>
        </row>
        <row r="15353">
          <cell r="B15353" t="str">
            <v>41/4123/0625/4169</v>
          </cell>
          <cell r="AH15353" t="str">
            <v>R</v>
          </cell>
          <cell r="BE15353" t="str">
            <v>6207016712990002</v>
          </cell>
        </row>
        <row r="15354">
          <cell r="B15354" t="str">
            <v>21/2121/0825/3698</v>
          </cell>
          <cell r="AH15354" t="str">
            <v>C</v>
          </cell>
          <cell r="BE15354" t="str">
            <v>1220054511040001</v>
          </cell>
        </row>
        <row r="15355">
          <cell r="B15355" t="str">
            <v>41/4131/1225/683</v>
          </cell>
          <cell r="AH15355" t="str">
            <v>G</v>
          </cell>
          <cell r="BE15355" t="str">
            <v>3307070708010006</v>
          </cell>
        </row>
        <row r="15356">
          <cell r="B15356" t="str">
            <v>51/5121/0526/13132</v>
          </cell>
          <cell r="AH15356" t="str">
            <v>L</v>
          </cell>
          <cell r="BE15356" t="str">
            <v>5302064411980002</v>
          </cell>
        </row>
        <row r="15357">
          <cell r="B15357" t="str">
            <v>43/4334/0526/180</v>
          </cell>
          <cell r="AH15357" t="str">
            <v>A</v>
          </cell>
          <cell r="BE15357" t="str">
            <v>5206121603941004</v>
          </cell>
        </row>
        <row r="15358">
          <cell r="B15358" t="str">
            <v>21/2124/0424/835</v>
          </cell>
          <cell r="AH15358" t="str">
            <v>B</v>
          </cell>
          <cell r="BE15358" t="str">
            <v>1505026701890001</v>
          </cell>
        </row>
        <row r="15359">
          <cell r="B15359" t="str">
            <v>21/2124/1124/922</v>
          </cell>
          <cell r="AH15359" t="str">
            <v>I</v>
          </cell>
          <cell r="BE15359" t="str">
            <v>1505024101830003</v>
          </cell>
        </row>
        <row r="15360">
          <cell r="B15360" t="str">
            <v>21/2124/1024/918</v>
          </cell>
          <cell r="AH15360" t="str">
            <v>I</v>
          </cell>
          <cell r="BE15360" t="str">
            <v>1505020810910004</v>
          </cell>
        </row>
        <row r="15361">
          <cell r="B15361" t="str">
            <v>21/2124/0824/884</v>
          </cell>
          <cell r="AH15361" t="str">
            <v>B</v>
          </cell>
          <cell r="BE15361" t="str">
            <v>1505020212090003</v>
          </cell>
        </row>
        <row r="15362">
          <cell r="B15362" t="str">
            <v>21/2124/0125/944</v>
          </cell>
          <cell r="AH15362" t="str">
            <v>I</v>
          </cell>
          <cell r="BE15362" t="str">
            <v>1207085202010001</v>
          </cell>
        </row>
        <row r="15363">
          <cell r="B15363" t="str">
            <v>21/2124/1124/932</v>
          </cell>
          <cell r="AH15363" t="str">
            <v>I</v>
          </cell>
          <cell r="BE15363" t="str">
            <v>1505024606010004</v>
          </cell>
        </row>
        <row r="15364">
          <cell r="B15364" t="str">
            <v>21/2124/1124/923</v>
          </cell>
          <cell r="AH15364" t="str">
            <v>E</v>
          </cell>
          <cell r="BE15364" t="str">
            <v>1505026003810001</v>
          </cell>
        </row>
        <row r="15365">
          <cell r="B15365" t="str">
            <v>21/2124/1223/763</v>
          </cell>
          <cell r="AH15365" t="str">
            <v>I</v>
          </cell>
          <cell r="BE15365" t="str">
            <v>1505046001950002</v>
          </cell>
        </row>
        <row r="15366">
          <cell r="B15366" t="str">
            <v>21/2124/0725/1038</v>
          </cell>
          <cell r="AH15366" t="str">
            <v>I</v>
          </cell>
          <cell r="BE15366" t="str">
            <v>1207201302060001</v>
          </cell>
        </row>
        <row r="15367">
          <cell r="B15367" t="str">
            <v>21/2124/0825/1042</v>
          </cell>
          <cell r="AH15367" t="str">
            <v>E</v>
          </cell>
          <cell r="BE15367" t="str">
            <v>1607114607030004</v>
          </cell>
        </row>
        <row r="15368">
          <cell r="B15368" t="str">
            <v>21/2124/0825/1041</v>
          </cell>
          <cell r="AH15368" t="str">
            <v>I</v>
          </cell>
          <cell r="BE15368" t="str">
            <v>1505022009060008</v>
          </cell>
        </row>
        <row r="15369">
          <cell r="B15369" t="str">
            <v>51/5121/0526/13128</v>
          </cell>
          <cell r="AH15369" t="str">
            <v>L</v>
          </cell>
          <cell r="BE15369" t="str">
            <v>5302066204050002</v>
          </cell>
        </row>
        <row r="15370">
          <cell r="B15370" t="str">
            <v>58/5831/0526/548</v>
          </cell>
          <cell r="AH15370" t="str">
            <v>A</v>
          </cell>
          <cell r="BE15370" t="str">
            <v>5302162803990002</v>
          </cell>
        </row>
        <row r="15371">
          <cell r="B15371" t="str">
            <v>51/5121/0526/13134</v>
          </cell>
          <cell r="AH15371" t="str">
            <v>L</v>
          </cell>
          <cell r="BE15371" t="str">
            <v>5302060610000001</v>
          </cell>
        </row>
        <row r="15372">
          <cell r="B15372" t="str">
            <v>58/5821/1025/4019</v>
          </cell>
          <cell r="AH15372" t="str">
            <v>B</v>
          </cell>
          <cell r="BE15372" t="str">
            <v>5302164306050001</v>
          </cell>
        </row>
        <row r="15373">
          <cell r="B15373" t="str">
            <v>44/4421/0925/3924</v>
          </cell>
          <cell r="AH15373" t="str">
            <v>B</v>
          </cell>
          <cell r="BE15373" t="str">
            <v>1801141907050003</v>
          </cell>
        </row>
        <row r="15374">
          <cell r="B15374" t="str">
            <v>53/5321/0525/1660</v>
          </cell>
          <cell r="AH15374" t="str">
            <v>H</v>
          </cell>
          <cell r="BE15374" t="str">
            <v>7602050911040001</v>
          </cell>
        </row>
        <row r="15375">
          <cell r="B15375" t="str">
            <v>52/5221/0514/754</v>
          </cell>
          <cell r="AH15375" t="str">
            <v>H</v>
          </cell>
          <cell r="BE15375" t="str">
            <v>6408091711790002</v>
          </cell>
        </row>
        <row r="15376">
          <cell r="B15376" t="str">
            <v>21/2124/1022/434</v>
          </cell>
          <cell r="AH15376" t="str">
            <v>D</v>
          </cell>
          <cell r="BE15376" t="str">
            <v>1209190902760001</v>
          </cell>
        </row>
        <row r="15377">
          <cell r="B15377" t="str">
            <v>21/2124/0119/708</v>
          </cell>
          <cell r="AH15377" t="str">
            <v>D</v>
          </cell>
          <cell r="BE15377" t="str">
            <v>1216020609950003</v>
          </cell>
        </row>
        <row r="15378">
          <cell r="B15378" t="str">
            <v>21/2124/0921/1192</v>
          </cell>
          <cell r="AH15378" t="str">
            <v xml:space="preserve"> </v>
          </cell>
          <cell r="BE15378" t="str">
            <v>1505082106870002</v>
          </cell>
        </row>
        <row r="15379">
          <cell r="B15379" t="str">
            <v>21/2124/0108/1202</v>
          </cell>
          <cell r="AH15379" t="str">
            <v xml:space="preserve"> </v>
          </cell>
          <cell r="BE15379" t="str">
            <v>1505025510771001</v>
          </cell>
        </row>
        <row r="15380">
          <cell r="B15380" t="str">
            <v>21/2123/0626/1592</v>
          </cell>
          <cell r="AH15380">
            <v>0</v>
          </cell>
          <cell r="BE15380" t="str">
            <v>1602234308030002</v>
          </cell>
        </row>
        <row r="15381">
          <cell r="B15381" t="str">
            <v>21/2123/1005/156</v>
          </cell>
          <cell r="AH15381" t="str">
            <v>B</v>
          </cell>
          <cell r="BE15381" t="str">
            <v>1505024101780014</v>
          </cell>
        </row>
        <row r="15382">
          <cell r="B15382" t="str">
            <v>21/2124/0913/1204</v>
          </cell>
          <cell r="AH15382" t="str">
            <v xml:space="preserve"> </v>
          </cell>
          <cell r="BE15382" t="str">
            <v>1211101206870002</v>
          </cell>
        </row>
        <row r="15383">
          <cell r="B15383" t="str">
            <v>21/2123/0809/302</v>
          </cell>
          <cell r="AH15383" t="str">
            <v>B</v>
          </cell>
          <cell r="BE15383" t="str">
            <v>1505026212810003</v>
          </cell>
        </row>
        <row r="15384">
          <cell r="B15384" t="str">
            <v>44/4421/0621/3984</v>
          </cell>
          <cell r="AH15384" t="str">
            <v>A</v>
          </cell>
          <cell r="BE15384" t="str">
            <v>5304046308900001</v>
          </cell>
        </row>
        <row r="15385">
          <cell r="B15385" t="str">
            <v>58/5821/0226/4097</v>
          </cell>
          <cell r="AH15385">
            <v>0</v>
          </cell>
          <cell r="BE15385" t="str">
            <v>5302161708050002</v>
          </cell>
        </row>
        <row r="15386">
          <cell r="B15386" t="str">
            <v>51/5121/0626/13178</v>
          </cell>
          <cell r="AH15386" t="str">
            <v>I</v>
          </cell>
          <cell r="BE15386" t="str">
            <v>5318062809010002</v>
          </cell>
        </row>
        <row r="15387">
          <cell r="B15387" t="str">
            <v>51/5121/0626/13181</v>
          </cell>
          <cell r="AH15387" t="str">
            <v>I</v>
          </cell>
          <cell r="BE15387" t="str">
            <v>5318060108950002</v>
          </cell>
        </row>
        <row r="15388">
          <cell r="B15388" t="str">
            <v>43/4333/0326/362</v>
          </cell>
          <cell r="AH15388" t="str">
            <v>A</v>
          </cell>
          <cell r="BE15388" t="str">
            <v>5307011107890003</v>
          </cell>
        </row>
        <row r="15389">
          <cell r="B15389" t="str">
            <v>51/5121/0225/12269</v>
          </cell>
          <cell r="AH15389" t="str">
            <v>E</v>
          </cell>
          <cell r="BE15389" t="str">
            <v>5309071311900002</v>
          </cell>
        </row>
        <row r="15390">
          <cell r="B15390" t="str">
            <v>43/4331/0326/343</v>
          </cell>
          <cell r="AH15390" t="str">
            <v>A</v>
          </cell>
          <cell r="BE15390" t="str">
            <v>5304112808010001</v>
          </cell>
        </row>
        <row r="15391">
          <cell r="B15391" t="str">
            <v>51/5121/0225/12275</v>
          </cell>
          <cell r="AH15391" t="str">
            <v>E</v>
          </cell>
          <cell r="BE15391" t="str">
            <v>5309075311020001</v>
          </cell>
        </row>
        <row r="15392">
          <cell r="B15392" t="str">
            <v>44/4441/0725/233</v>
          </cell>
          <cell r="AH15392">
            <v>0</v>
          </cell>
          <cell r="BE15392" t="str">
            <v>6401040107950013</v>
          </cell>
        </row>
        <row r="15393">
          <cell r="B15393" t="str">
            <v>51/5121/1125/12815</v>
          </cell>
          <cell r="AH15393" t="str">
            <v>F</v>
          </cell>
          <cell r="BE15393" t="str">
            <v>5203161903910001</v>
          </cell>
        </row>
        <row r="15394">
          <cell r="B15394" t="str">
            <v>59/5921/0224/10692</v>
          </cell>
          <cell r="AH15394">
            <v>0</v>
          </cell>
          <cell r="BE15394" t="str">
            <v>6402012201030001</v>
          </cell>
        </row>
        <row r="15395">
          <cell r="B15395" t="str">
            <v>52/5221/1125/8792</v>
          </cell>
          <cell r="AH15395">
            <v>0</v>
          </cell>
          <cell r="BE15395" t="str">
            <v>3307091602980001</v>
          </cell>
        </row>
        <row r="15396">
          <cell r="B15396" t="str">
            <v>52/5221/0126/8814</v>
          </cell>
          <cell r="AH15396" t="str">
            <v>H</v>
          </cell>
          <cell r="BE15396" t="str">
            <v>5313082712961001</v>
          </cell>
        </row>
        <row r="15397">
          <cell r="B15397" t="str">
            <v>51/5121/0126/12597</v>
          </cell>
          <cell r="AH15397">
            <v>0</v>
          </cell>
          <cell r="BE15397" t="str">
            <v>6408050705070003</v>
          </cell>
        </row>
        <row r="15398">
          <cell r="B15398" t="str">
            <v>43/4334/0424/122</v>
          </cell>
          <cell r="AH15398" t="str">
            <v>A</v>
          </cell>
          <cell r="BE15398" t="str">
            <v>5371020403930004</v>
          </cell>
        </row>
        <row r="15399">
          <cell r="B15399" t="str">
            <v>59/5932/0819/5186</v>
          </cell>
          <cell r="AH15399" t="str">
            <v>A</v>
          </cell>
          <cell r="BE15399" t="str">
            <v>6406017008870001</v>
          </cell>
        </row>
        <row r="15400">
          <cell r="B15400" t="str">
            <v>63/6321/1025/5479</v>
          </cell>
          <cell r="AH15400" t="str">
            <v>C</v>
          </cell>
          <cell r="BE15400" t="str">
            <v>7203141010990004</v>
          </cell>
        </row>
        <row r="15401">
          <cell r="B15401" t="str">
            <v>55/5521/0521/3959</v>
          </cell>
          <cell r="AH15401" t="str">
            <v>B</v>
          </cell>
          <cell r="BE15401" t="str">
            <v>5319061905000004</v>
          </cell>
        </row>
        <row r="15402">
          <cell r="B15402" t="str">
            <v>59/5921/0924/10916</v>
          </cell>
          <cell r="AH15402" t="str">
            <v>I</v>
          </cell>
          <cell r="BE15402" t="str">
            <v>5319086211910002</v>
          </cell>
        </row>
        <row r="15403">
          <cell r="B15403" t="str">
            <v>51/5121/0225/12298</v>
          </cell>
          <cell r="AH15403">
            <v>0</v>
          </cell>
          <cell r="BE15403" t="str">
            <v>5307011001020001</v>
          </cell>
        </row>
        <row r="15404">
          <cell r="B15404" t="str">
            <v>52/5232/0326/472</v>
          </cell>
          <cell r="AH15404" t="str">
            <v>A</v>
          </cell>
          <cell r="BE15404" t="str">
            <v>5303010801030002</v>
          </cell>
        </row>
        <row r="15405">
          <cell r="B15405" t="str">
            <v>58/5841/0326/382</v>
          </cell>
          <cell r="AH15405">
            <v>0</v>
          </cell>
          <cell r="BE15405" t="str">
            <v>7302012512050004</v>
          </cell>
        </row>
        <row r="15406">
          <cell r="B15406" t="str">
            <v>41/4122/0725/5260</v>
          </cell>
          <cell r="AH15406" t="str">
            <v>F</v>
          </cell>
          <cell r="BE15406" t="str">
            <v>3305215503030001</v>
          </cell>
        </row>
        <row r="15407">
          <cell r="B15407" t="str">
            <v>41/4122/0725/5263</v>
          </cell>
          <cell r="AH15407">
            <v>1</v>
          </cell>
          <cell r="BE15407" t="str">
            <v>5315035506920002</v>
          </cell>
        </row>
        <row r="15408">
          <cell r="B15408" t="str">
            <v>59/5921/0825/11328</v>
          </cell>
          <cell r="AH15408" t="str">
            <v>H</v>
          </cell>
          <cell r="BE15408" t="str">
            <v>5301302105970001</v>
          </cell>
        </row>
        <row r="15409">
          <cell r="B15409" t="str">
            <v>59/5921/0825/11330</v>
          </cell>
          <cell r="AH15409" t="str">
            <v>F</v>
          </cell>
          <cell r="BE15409" t="str">
            <v>5316063107990002</v>
          </cell>
        </row>
        <row r="15410">
          <cell r="B15410" t="str">
            <v>64/6421/0419/1859</v>
          </cell>
          <cell r="AH15410" t="str">
            <v>C</v>
          </cell>
          <cell r="BE15410" t="str">
            <v>7303054107840340</v>
          </cell>
        </row>
        <row r="15411">
          <cell r="B15411" t="str">
            <v>64/6421/0423/3757</v>
          </cell>
          <cell r="AH15411" t="str">
            <v>H</v>
          </cell>
          <cell r="BE15411" t="str">
            <v>5302225507000001</v>
          </cell>
        </row>
        <row r="15412">
          <cell r="B15412" t="str">
            <v>44/4421/1025/3938</v>
          </cell>
          <cell r="AH15412" t="str">
            <v>F</v>
          </cell>
          <cell r="BE15412" t="str">
            <v>5302154102980001</v>
          </cell>
        </row>
        <row r="15413">
          <cell r="B15413" t="str">
            <v>54/5421/0426/6958</v>
          </cell>
          <cell r="AH15413" t="str">
            <v>D</v>
          </cell>
          <cell r="BE15413" t="str">
            <v>7307025111030006</v>
          </cell>
        </row>
        <row r="15414">
          <cell r="B15414" t="str">
            <v>54/5421/0426/6960</v>
          </cell>
          <cell r="AH15414" t="str">
            <v>D</v>
          </cell>
          <cell r="BE15414" t="str">
            <v>7303041709040001</v>
          </cell>
        </row>
        <row r="15415">
          <cell r="B15415" t="str">
            <v>54/5421/0426/6961</v>
          </cell>
          <cell r="AH15415" t="str">
            <v xml:space="preserve"> </v>
          </cell>
          <cell r="BE15415" t="str">
            <v>7603030501040003</v>
          </cell>
        </row>
        <row r="15416">
          <cell r="B15416" t="str">
            <v>54/5422/0426/6322</v>
          </cell>
          <cell r="AH15416" t="str">
            <v xml:space="preserve"> </v>
          </cell>
          <cell r="BE15416" t="str">
            <v>5308031201010001</v>
          </cell>
        </row>
        <row r="15417">
          <cell r="B15417" t="str">
            <v>59/5931/0122/530</v>
          </cell>
          <cell r="AH15417" t="str">
            <v>A</v>
          </cell>
          <cell r="BE15417" t="str">
            <v>5303030706000004</v>
          </cell>
        </row>
        <row r="15418">
          <cell r="B15418" t="str">
            <v>59/5931/0222/541</v>
          </cell>
          <cell r="AH15418" t="str">
            <v>A</v>
          </cell>
          <cell r="BE15418" t="str">
            <v>5303032404990004</v>
          </cell>
        </row>
        <row r="15419">
          <cell r="B15419" t="str">
            <v>44/4421/0323/3264</v>
          </cell>
          <cell r="AH15419">
            <v>0</v>
          </cell>
          <cell r="BE15419" t="str">
            <v>6209035506830003</v>
          </cell>
        </row>
        <row r="15420">
          <cell r="B15420" t="str">
            <v>41/4123/0625/4171</v>
          </cell>
          <cell r="AH15420" t="str">
            <v>X</v>
          </cell>
          <cell r="BE15420" t="str">
            <v>5318030605060002</v>
          </cell>
        </row>
        <row r="15421">
          <cell r="B15421" t="str">
            <v>41/4123/0625/4164</v>
          </cell>
          <cell r="AH15421" t="str">
            <v>V</v>
          </cell>
          <cell r="BE15421" t="str">
            <v>3601292103780002</v>
          </cell>
        </row>
        <row r="15422">
          <cell r="B15422" t="str">
            <v>63/6321/1225/5543</v>
          </cell>
          <cell r="AH15422" t="str">
            <v xml:space="preserve"> </v>
          </cell>
          <cell r="BE15422" t="str">
            <v>5307010205070001</v>
          </cell>
        </row>
        <row r="15423">
          <cell r="B15423" t="str">
            <v>63/6321/1225/5532</v>
          </cell>
          <cell r="AH15423" t="str">
            <v xml:space="preserve"> </v>
          </cell>
          <cell r="BE15423" t="str">
            <v>6408085209950002</v>
          </cell>
        </row>
        <row r="15424">
          <cell r="B15424" t="str">
            <v>61/6121/1024/1092</v>
          </cell>
          <cell r="AH15424">
            <v>0</v>
          </cell>
          <cell r="BE15424" t="str">
            <v>6408186304790001</v>
          </cell>
        </row>
        <row r="15425">
          <cell r="B15425" t="str">
            <v>63/6321/1225/5551</v>
          </cell>
          <cell r="AH15425" t="str">
            <v>F</v>
          </cell>
          <cell r="BE15425" t="str">
            <v>5306080107020018</v>
          </cell>
        </row>
        <row r="15426">
          <cell r="B15426" t="str">
            <v>63/6321/0225/5141</v>
          </cell>
          <cell r="AH15426" t="str">
            <v xml:space="preserve"> </v>
          </cell>
          <cell r="BE15426" t="str">
            <v>5301102702040005</v>
          </cell>
        </row>
        <row r="15427">
          <cell r="B15427" t="str">
            <v>54/5441/1116/37</v>
          </cell>
          <cell r="AH15427">
            <v>0</v>
          </cell>
          <cell r="BE15427" t="str">
            <v>6403132206980001</v>
          </cell>
        </row>
        <row r="15428">
          <cell r="B15428" t="str">
            <v>59/5921/1124/11050</v>
          </cell>
          <cell r="AH15428" t="str">
            <v>D</v>
          </cell>
          <cell r="BE15428" t="str">
            <v>5205050109970007</v>
          </cell>
        </row>
        <row r="15429">
          <cell r="B15429" t="str">
            <v>59/5921/1125/11456</v>
          </cell>
          <cell r="AH15429" t="str">
            <v>F</v>
          </cell>
          <cell r="BE15429" t="str">
            <v>5316051704940001</v>
          </cell>
        </row>
        <row r="15430">
          <cell r="B15430" t="str">
            <v>44/4421/0525/3801</v>
          </cell>
          <cell r="AH15430">
            <v>0</v>
          </cell>
          <cell r="BE15430" t="str">
            <v>6210112907060001</v>
          </cell>
        </row>
        <row r="15431">
          <cell r="B15431" t="str">
            <v>21/2121/1024/3528</v>
          </cell>
          <cell r="AH15431" t="str">
            <v>I</v>
          </cell>
          <cell r="BE15431" t="str">
            <v>1505025712990004</v>
          </cell>
        </row>
        <row r="15432">
          <cell r="B15432" t="str">
            <v>41/4123/0426/4306</v>
          </cell>
          <cell r="AH15432" t="str">
            <v>W</v>
          </cell>
          <cell r="BE15432" t="str">
            <v>5319071402080001</v>
          </cell>
        </row>
        <row r="15433">
          <cell r="B15433" t="str">
            <v>54/5421/1025/6783</v>
          </cell>
          <cell r="AH15433" t="str">
            <v>E</v>
          </cell>
          <cell r="BE15433" t="str">
            <v>5307051601890003</v>
          </cell>
        </row>
        <row r="15434">
          <cell r="B15434" t="str">
            <v>53/5321/1025/1705</v>
          </cell>
          <cell r="AH15434" t="str">
            <v>F</v>
          </cell>
          <cell r="BE15434" t="str">
            <v>7304110205070004</v>
          </cell>
        </row>
        <row r="15435">
          <cell r="B15435" t="str">
            <v>58/5841/0526/390</v>
          </cell>
          <cell r="AH15435">
            <v>0</v>
          </cell>
          <cell r="BE15435" t="str">
            <v>6408062905970002</v>
          </cell>
        </row>
        <row r="15436">
          <cell r="B15436" t="str">
            <v>21/2124/0425/986</v>
          </cell>
          <cell r="AH15436" t="str">
            <v xml:space="preserve"> </v>
          </cell>
          <cell r="BE15436" t="str">
            <v>1505025103030007</v>
          </cell>
        </row>
        <row r="15437">
          <cell r="B15437" t="str">
            <v>52/5221/0414/711</v>
          </cell>
          <cell r="AH15437" t="str">
            <v>J</v>
          </cell>
          <cell r="BE15437" t="str">
            <v>5304242406820001</v>
          </cell>
        </row>
        <row r="15438">
          <cell r="B15438" t="str">
            <v>43/4321/0426/10938</v>
          </cell>
          <cell r="AH15438" t="str">
            <v>E</v>
          </cell>
          <cell r="BE15438" t="str">
            <v>5303082901050002</v>
          </cell>
        </row>
        <row r="15439">
          <cell r="B15439" t="str">
            <v>54/5421/0426/6959</v>
          </cell>
          <cell r="AH15439" t="str">
            <v>D</v>
          </cell>
          <cell r="BE15439" t="str">
            <v>7207074910960001</v>
          </cell>
        </row>
        <row r="15440">
          <cell r="B15440" t="str">
            <v>41/4122/0916/4144</v>
          </cell>
          <cell r="AH15440">
            <v>0</v>
          </cell>
          <cell r="BE15440" t="str">
            <v>6207070205731001</v>
          </cell>
        </row>
        <row r="15441">
          <cell r="B15441" t="str">
            <v>54/5421/0426/6975</v>
          </cell>
          <cell r="AH15441" t="str">
            <v>C</v>
          </cell>
          <cell r="BE15441" t="str">
            <v>5371041108870011</v>
          </cell>
        </row>
        <row r="15442">
          <cell r="B15442" t="str">
            <v>59/5931/1125/750</v>
          </cell>
          <cell r="AH15442" t="str">
            <v>A</v>
          </cell>
          <cell r="BE15442" t="str">
            <v>5311134210890001</v>
          </cell>
        </row>
        <row r="15443">
          <cell r="B15443" t="str">
            <v>41/4121/0223/6138</v>
          </cell>
          <cell r="AH15443" t="str">
            <v>H</v>
          </cell>
          <cell r="BE15443" t="str">
            <v>6207011001900003</v>
          </cell>
        </row>
        <row r="15444">
          <cell r="B15444" t="str">
            <v>41/4121/0917/4596</v>
          </cell>
          <cell r="AH15444" t="str">
            <v>I</v>
          </cell>
          <cell r="BE15444" t="str">
            <v>1610071011870004</v>
          </cell>
        </row>
        <row r="15445">
          <cell r="B15445" t="str">
            <v>41/4122/0222/4303</v>
          </cell>
          <cell r="AH15445">
            <v>0</v>
          </cell>
          <cell r="BE15445" t="str">
            <v>6207015511980001</v>
          </cell>
        </row>
        <row r="15446">
          <cell r="B15446" t="str">
            <v>52/5221/0326/8845</v>
          </cell>
          <cell r="AH15446" t="str">
            <v>J</v>
          </cell>
          <cell r="BE15446" t="str">
            <v>5309121009030001</v>
          </cell>
        </row>
        <row r="15447">
          <cell r="B15447" t="str">
            <v>59/5921/0326/11583</v>
          </cell>
          <cell r="AH15447" t="str">
            <v>F</v>
          </cell>
          <cell r="BE15447" t="str">
            <v>5306020507930001</v>
          </cell>
        </row>
        <row r="15448">
          <cell r="B15448" t="str">
            <v>43/4321/0825/10517</v>
          </cell>
          <cell r="AH15448" t="str">
            <v>E</v>
          </cell>
          <cell r="BE15448" t="str">
            <v>5303020206000002</v>
          </cell>
        </row>
        <row r="15449">
          <cell r="B15449" t="str">
            <v>62/6221/1025/1714</v>
          </cell>
          <cell r="AH15449" t="str">
            <v>C</v>
          </cell>
          <cell r="BE15449" t="str">
            <v>5304191808710001</v>
          </cell>
        </row>
        <row r="15450">
          <cell r="B15450" t="str">
            <v>54/5421/0326/6920</v>
          </cell>
          <cell r="AH15450" t="str">
            <v xml:space="preserve"> </v>
          </cell>
          <cell r="BE15450" t="str">
            <v>7302042005050002</v>
          </cell>
        </row>
        <row r="15451">
          <cell r="B15451" t="str">
            <v>54/5421/0825/6698</v>
          </cell>
          <cell r="AH15451" t="str">
            <v>D</v>
          </cell>
          <cell r="BE15451" t="str">
            <v>7303050405990002</v>
          </cell>
        </row>
        <row r="15452">
          <cell r="B15452" t="str">
            <v>59/5921/0326/11597</v>
          </cell>
          <cell r="AH15452" t="str">
            <v>H</v>
          </cell>
          <cell r="BE15452" t="str">
            <v>5303160611920001</v>
          </cell>
        </row>
        <row r="15453">
          <cell r="B15453" t="str">
            <v>43/4321/0825/10626</v>
          </cell>
          <cell r="AH15453" t="str">
            <v>F</v>
          </cell>
          <cell r="BE15453" t="str">
            <v>5303010301030001</v>
          </cell>
        </row>
        <row r="15454">
          <cell r="B15454" t="str">
            <v>63/6321/0425/5212</v>
          </cell>
          <cell r="AH15454" t="str">
            <v>M</v>
          </cell>
          <cell r="BE15454" t="str">
            <v>3505152707990004</v>
          </cell>
        </row>
        <row r="15455">
          <cell r="B15455" t="str">
            <v>63/6321/0524/4795</v>
          </cell>
          <cell r="AH15455" t="str">
            <v>J</v>
          </cell>
          <cell r="BE15455" t="str">
            <v>3601130107860049</v>
          </cell>
        </row>
        <row r="15456">
          <cell r="B15456" t="str">
            <v>44/4421/0723/3396</v>
          </cell>
          <cell r="AH15456">
            <v>0</v>
          </cell>
          <cell r="BE15456" t="str">
            <v>6208051307010001</v>
          </cell>
        </row>
        <row r="15457">
          <cell r="B15457" t="str">
            <v>46/4621/0222/2094</v>
          </cell>
          <cell r="AH15457">
            <v>0</v>
          </cell>
          <cell r="BE15457" t="str">
            <v>6209010505980001</v>
          </cell>
        </row>
        <row r="15458">
          <cell r="B15458" t="str">
            <v>41/4122/0521/4174</v>
          </cell>
          <cell r="AH15458" t="str">
            <v>M</v>
          </cell>
          <cell r="BE15458" t="str">
            <v>6207015506920003</v>
          </cell>
        </row>
        <row r="15459">
          <cell r="B15459" t="str">
            <v>61/6121/0126/1186</v>
          </cell>
          <cell r="AH15459">
            <v>0</v>
          </cell>
          <cell r="BE15459" t="str">
            <v>3302113006050002</v>
          </cell>
        </row>
        <row r="15460">
          <cell r="B15460" t="str">
            <v>53/5321/0721/1015</v>
          </cell>
          <cell r="AH15460" t="str">
            <v>F</v>
          </cell>
          <cell r="BE15460" t="str">
            <v>6407184205810003</v>
          </cell>
        </row>
        <row r="15461">
          <cell r="B15461" t="str">
            <v>53/5321/0721/990</v>
          </cell>
          <cell r="AH15461" t="str">
            <v>F</v>
          </cell>
          <cell r="BE15461" t="str">
            <v>6407185707930001</v>
          </cell>
        </row>
        <row r="15462">
          <cell r="B15462" t="str">
            <v>43/4333/1125/351</v>
          </cell>
          <cell r="AH15462" t="str">
            <v>A</v>
          </cell>
          <cell r="BE15462" t="str">
            <v>5304170409070001</v>
          </cell>
        </row>
        <row r="15463">
          <cell r="B15463" t="str">
            <v>43/4333/1125/352</v>
          </cell>
          <cell r="AH15463" t="str">
            <v>A</v>
          </cell>
          <cell r="BE15463" t="str">
            <v>5302062307040003</v>
          </cell>
        </row>
        <row r="15464">
          <cell r="B15464" t="str">
            <v>44/4441/0526/260</v>
          </cell>
          <cell r="AH15464" t="str">
            <v xml:space="preserve"> </v>
          </cell>
          <cell r="BE15464" t="str">
            <v>1209262805010002</v>
          </cell>
        </row>
        <row r="15465">
          <cell r="B15465" t="str">
            <v>59/5931/1125/753</v>
          </cell>
          <cell r="AH15465" t="str">
            <v>A</v>
          </cell>
          <cell r="BE15465" t="str">
            <v>5303034811070001</v>
          </cell>
        </row>
        <row r="15466">
          <cell r="B15466" t="str">
            <v>58/5831/0526/547</v>
          </cell>
          <cell r="AH15466" t="str">
            <v>A</v>
          </cell>
          <cell r="BE15466" t="str">
            <v>7174046404940004</v>
          </cell>
        </row>
        <row r="15467">
          <cell r="B15467" t="str">
            <v>43/4321/0426/10927</v>
          </cell>
          <cell r="AH15467" t="str">
            <v>B</v>
          </cell>
          <cell r="BE15467" t="str">
            <v>7303081404930001</v>
          </cell>
        </row>
        <row r="15468">
          <cell r="B15468" t="str">
            <v>43/4321/0426/10946</v>
          </cell>
          <cell r="AH15468" t="str">
            <v>H</v>
          </cell>
          <cell r="BE15468" t="str">
            <v>5307015404000002</v>
          </cell>
        </row>
        <row r="15469">
          <cell r="B15469" t="str">
            <v>41/4123/0526/4356</v>
          </cell>
          <cell r="AH15469" t="str">
            <v>X</v>
          </cell>
          <cell r="BE15469" t="str">
            <v>3329160403970001</v>
          </cell>
        </row>
        <row r="15470">
          <cell r="B15470" t="str">
            <v>61/6121/0626/1223</v>
          </cell>
          <cell r="AH15470" t="str">
            <v>C</v>
          </cell>
          <cell r="BE15470" t="str">
            <v>5314012302030003</v>
          </cell>
        </row>
        <row r="15471">
          <cell r="B15471" t="str">
            <v>55/5521/0526/5107</v>
          </cell>
          <cell r="AH15471" t="str">
            <v>F</v>
          </cell>
          <cell r="BE15471" t="str">
            <v>7302092405050002</v>
          </cell>
        </row>
        <row r="15472">
          <cell r="B15472" t="str">
            <v>44/4441/0224/199</v>
          </cell>
          <cell r="AH15472">
            <v>0</v>
          </cell>
          <cell r="BE15472" t="str">
            <v>6209031401040001</v>
          </cell>
        </row>
        <row r="15473">
          <cell r="B15473" t="str">
            <v>53/5321/0526/1770</v>
          </cell>
          <cell r="AH15473" t="str">
            <v>A</v>
          </cell>
          <cell r="BE15473" t="str">
            <v>3307072912830003</v>
          </cell>
        </row>
        <row r="15474">
          <cell r="B15474" t="str">
            <v>21/2123/0108/208</v>
          </cell>
          <cell r="AH15474" t="str">
            <v>C</v>
          </cell>
          <cell r="BE15474" t="str">
            <v>1505022505921001</v>
          </cell>
        </row>
        <row r="15475">
          <cell r="B15475" t="str">
            <v>42/4221/1225/1885</v>
          </cell>
          <cell r="AH15475" t="str">
            <v>D</v>
          </cell>
          <cell r="BE15475" t="str">
            <v>6209036712990001</v>
          </cell>
        </row>
        <row r="15476">
          <cell r="B15476" t="str">
            <v>41/4121/0625/6599</v>
          </cell>
          <cell r="AH15476" t="str">
            <v>H</v>
          </cell>
          <cell r="BE15476" t="str">
            <v>3604290501840002</v>
          </cell>
        </row>
        <row r="15477">
          <cell r="B15477" t="str">
            <v>41/4121/0323/6158</v>
          </cell>
          <cell r="AH15477" t="str">
            <v>H</v>
          </cell>
          <cell r="BE15477" t="str">
            <v>3203261002050001</v>
          </cell>
        </row>
        <row r="15478">
          <cell r="B15478" t="str">
            <v>41/4142/0725/116</v>
          </cell>
          <cell r="AH15478">
            <v>0</v>
          </cell>
          <cell r="BE15478" t="str">
            <v>6207031505000001</v>
          </cell>
        </row>
        <row r="15479">
          <cell r="B15479" t="str">
            <v>41/4142/1024/97</v>
          </cell>
          <cell r="AH15479">
            <v>0</v>
          </cell>
          <cell r="BE15479" t="str">
            <v>6207012706050003</v>
          </cell>
        </row>
        <row r="15480">
          <cell r="B15480" t="str">
            <v>51/5121/0526/13127</v>
          </cell>
          <cell r="AH15480" t="str">
            <v>L</v>
          </cell>
          <cell r="BE15480" t="str">
            <v>5302061212840001</v>
          </cell>
        </row>
        <row r="15481">
          <cell r="B15481" t="str">
            <v>21/2124/1022/421</v>
          </cell>
          <cell r="AH15481" t="str">
            <v>B</v>
          </cell>
          <cell r="BE15481" t="str">
            <v>1505024902940001</v>
          </cell>
        </row>
        <row r="15482">
          <cell r="B15482" t="str">
            <v>21/2124/1022/423</v>
          </cell>
          <cell r="AH15482" t="str">
            <v>B</v>
          </cell>
          <cell r="BE15482" t="str">
            <v>1505015402740001</v>
          </cell>
        </row>
        <row r="15483">
          <cell r="B15483" t="str">
            <v>54/5422/0526/6370</v>
          </cell>
          <cell r="AH15483" t="str">
            <v xml:space="preserve"> </v>
          </cell>
          <cell r="BE15483" t="str">
            <v>5308032910900001</v>
          </cell>
        </row>
        <row r="15484">
          <cell r="B15484" t="str">
            <v>54/5422/0226/6234</v>
          </cell>
          <cell r="AH15484" t="str">
            <v>O</v>
          </cell>
          <cell r="BE15484" t="str">
            <v>7208085707910002</v>
          </cell>
        </row>
        <row r="15485">
          <cell r="B15485" t="str">
            <v>54/5422/0525/5914</v>
          </cell>
          <cell r="AH15485" t="str">
            <v>O</v>
          </cell>
          <cell r="BE15485" t="str">
            <v>7203101702050003</v>
          </cell>
        </row>
        <row r="15486">
          <cell r="B15486" t="str">
            <v>54/5422/0226/6218</v>
          </cell>
          <cell r="AH15486">
            <v>0</v>
          </cell>
          <cell r="BE15486" t="str">
            <v>5313064909920002</v>
          </cell>
        </row>
        <row r="15487">
          <cell r="B15487" t="str">
            <v>62/6221/0525/1682</v>
          </cell>
          <cell r="AH15487" t="str">
            <v>B</v>
          </cell>
          <cell r="BE15487" t="str">
            <v>6408096011860001</v>
          </cell>
        </row>
        <row r="15488">
          <cell r="B15488" t="str">
            <v>54/5422/0126/6173</v>
          </cell>
          <cell r="AH15488">
            <v>0</v>
          </cell>
          <cell r="BE15488" t="str">
            <v>5305035710060001</v>
          </cell>
        </row>
        <row r="15489">
          <cell r="B15489" t="str">
            <v>53/5321/0424/1509</v>
          </cell>
          <cell r="AH15489" t="str">
            <v>F</v>
          </cell>
          <cell r="BE15489" t="str">
            <v>7304116509010001</v>
          </cell>
        </row>
        <row r="15490">
          <cell r="B15490" t="str">
            <v>53/5321/0225/1633</v>
          </cell>
          <cell r="AH15490" t="str">
            <v>G</v>
          </cell>
          <cell r="BE15490" t="str">
            <v>5303202304040001</v>
          </cell>
        </row>
        <row r="15491">
          <cell r="B15491" t="str">
            <v>21/2124/0108/1205</v>
          </cell>
          <cell r="AH15491" t="str">
            <v xml:space="preserve"> </v>
          </cell>
          <cell r="BE15491" t="str">
            <v>1505024406750001</v>
          </cell>
        </row>
        <row r="15492">
          <cell r="B15492" t="str">
            <v>21/2123/0709/290</v>
          </cell>
          <cell r="AH15492" t="str">
            <v>B</v>
          </cell>
          <cell r="BE15492" t="str">
            <v>1505022506810001</v>
          </cell>
        </row>
        <row r="15493">
          <cell r="B15493" t="str">
            <v>21/2123/0411/372</v>
          </cell>
          <cell r="AH15493" t="str">
            <v>B</v>
          </cell>
          <cell r="BE15493" t="str">
            <v>1505023101751001</v>
          </cell>
        </row>
        <row r="15494">
          <cell r="B15494" t="str">
            <v>21/2124/0312/1206</v>
          </cell>
          <cell r="AH15494" t="str">
            <v xml:space="preserve"> </v>
          </cell>
          <cell r="BE15494" t="str">
            <v>1505025606791001</v>
          </cell>
        </row>
        <row r="15495">
          <cell r="B15495" t="str">
            <v>54/5421/0526/7038</v>
          </cell>
          <cell r="AH15495" t="str">
            <v>D</v>
          </cell>
          <cell r="BE15495" t="str">
            <v>6403020203050001</v>
          </cell>
        </row>
        <row r="15496">
          <cell r="B15496" t="str">
            <v>54/5421/0526/7039</v>
          </cell>
          <cell r="AH15496" t="str">
            <v>C</v>
          </cell>
          <cell r="BE15496" t="str">
            <v>3525092011010001</v>
          </cell>
        </row>
        <row r="15497">
          <cell r="B15497" t="str">
            <v>63/6321/0326/5633</v>
          </cell>
          <cell r="AH15497" t="str">
            <v>I</v>
          </cell>
          <cell r="BE15497" t="str">
            <v>6408021204870004</v>
          </cell>
        </row>
        <row r="15498">
          <cell r="B15498" t="str">
            <v>63/6321/0420/2668</v>
          </cell>
          <cell r="AH15498" t="str">
            <v>D</v>
          </cell>
          <cell r="BE15498" t="str">
            <v>7311014612830001</v>
          </cell>
        </row>
        <row r="15499">
          <cell r="B15499" t="str">
            <v>63/6321/0425/5217</v>
          </cell>
          <cell r="AH15499" t="str">
            <v>I</v>
          </cell>
          <cell r="BE15499" t="str">
            <v>5206071410061003</v>
          </cell>
        </row>
        <row r="15500">
          <cell r="B15500" t="str">
            <v>53/5321/0924/1592</v>
          </cell>
          <cell r="AH15500" t="str">
            <v>H</v>
          </cell>
          <cell r="BE15500" t="str">
            <v>5305042802980002</v>
          </cell>
        </row>
        <row r="15501">
          <cell r="B15501" t="str">
            <v>54/5421/1125/6822</v>
          </cell>
          <cell r="AH15501" t="str">
            <v>D</v>
          </cell>
          <cell r="BE15501" t="str">
            <v>7307052712030001</v>
          </cell>
        </row>
        <row r="15502">
          <cell r="B15502" t="str">
            <v>54/5421/1125/6823</v>
          </cell>
          <cell r="AH15502" t="str">
            <v>D</v>
          </cell>
          <cell r="BE15502" t="str">
            <v>5307202307070001</v>
          </cell>
        </row>
        <row r="15503">
          <cell r="B15503" t="str">
            <v>54/5421/1125/6817</v>
          </cell>
          <cell r="AH15503" t="str">
            <v>D</v>
          </cell>
          <cell r="BE15503" t="str">
            <v>7202212810070001</v>
          </cell>
        </row>
        <row r="15504">
          <cell r="B15504" t="str">
            <v>54/5421/1125/6834</v>
          </cell>
          <cell r="AH15504">
            <v>0</v>
          </cell>
          <cell r="BE15504" t="str">
            <v>6403101004040001</v>
          </cell>
        </row>
        <row r="15505">
          <cell r="B15505" t="str">
            <v>54/5421/1125/6830</v>
          </cell>
          <cell r="AH15505" t="str">
            <v>D</v>
          </cell>
          <cell r="BE15505" t="str">
            <v>7207092003940001</v>
          </cell>
        </row>
        <row r="15506">
          <cell r="B15506" t="str">
            <v>61/6121/0425/1120</v>
          </cell>
          <cell r="AH15506" t="str">
            <v>B</v>
          </cell>
          <cell r="BE15506" t="str">
            <v>5302095112940002</v>
          </cell>
        </row>
        <row r="15507">
          <cell r="B15507" t="str">
            <v>61/6121/1025/1182</v>
          </cell>
          <cell r="AH15507" t="str">
            <v>C</v>
          </cell>
          <cell r="BE15507" t="str">
            <v>5315020810030001</v>
          </cell>
        </row>
        <row r="15508">
          <cell r="B15508" t="str">
            <v>61/6121/0126/1194</v>
          </cell>
          <cell r="AH15508">
            <v>0</v>
          </cell>
          <cell r="BE15508" t="str">
            <v>5309150211840001</v>
          </cell>
        </row>
        <row r="15509">
          <cell r="B15509" t="str">
            <v>51/5131/0626/256</v>
          </cell>
          <cell r="AH15509" t="str">
            <v>A</v>
          </cell>
          <cell r="BE15509" t="str">
            <v>7203091904030006</v>
          </cell>
        </row>
        <row r="15510">
          <cell r="B15510" t="str">
            <v>64/6421/0525/4455</v>
          </cell>
          <cell r="AH15510">
            <v>0</v>
          </cell>
          <cell r="BE15510" t="str">
            <v>1202142405060002</v>
          </cell>
        </row>
        <row r="15511">
          <cell r="B15511" t="str">
            <v>41/4123/0625/4150</v>
          </cell>
          <cell r="AH15511" t="str">
            <v>R</v>
          </cell>
          <cell r="BE15511" t="str">
            <v>3510025404920002</v>
          </cell>
        </row>
        <row r="15512">
          <cell r="B15512" t="str">
            <v>41/4123/0125/4044</v>
          </cell>
          <cell r="AH15512">
            <v>0</v>
          </cell>
          <cell r="BE15512" t="str">
            <v>3301010404060001</v>
          </cell>
        </row>
        <row r="15513">
          <cell r="B15513" t="str">
            <v>41/4123/0625/4179</v>
          </cell>
          <cell r="AH15513" t="str">
            <v>Q</v>
          </cell>
          <cell r="BE15513" t="str">
            <v>1205100307030003</v>
          </cell>
        </row>
        <row r="15514">
          <cell r="B15514" t="str">
            <v>42/4221/0925/1874</v>
          </cell>
          <cell r="AH15514" t="str">
            <v>C</v>
          </cell>
          <cell r="BE15514" t="str">
            <v>3323050605940002</v>
          </cell>
        </row>
        <row r="15515">
          <cell r="B15515" t="str">
            <v>41/4131/0525/582</v>
          </cell>
          <cell r="AH15515">
            <v>0</v>
          </cell>
          <cell r="BE15515" t="str">
            <v>3518034107910001</v>
          </cell>
        </row>
        <row r="15516">
          <cell r="B15516" t="str">
            <v>44/4441/0323/147</v>
          </cell>
          <cell r="AH15516">
            <v>0</v>
          </cell>
          <cell r="BE15516" t="str">
            <v>5316061205940002</v>
          </cell>
        </row>
        <row r="15517">
          <cell r="B15517" t="str">
            <v>63/6321/1022/3676</v>
          </cell>
          <cell r="AH15517" t="str">
            <v>I</v>
          </cell>
          <cell r="BE15517" t="str">
            <v>7408025011840001</v>
          </cell>
        </row>
        <row r="15518">
          <cell r="B15518" t="str">
            <v>63/6321/0219/1986</v>
          </cell>
          <cell r="AH15518" t="str">
            <v>J</v>
          </cell>
          <cell r="BE15518" t="str">
            <v>1205046606900005</v>
          </cell>
        </row>
        <row r="15519">
          <cell r="B15519" t="str">
            <v>63/6321/0520/2704</v>
          </cell>
          <cell r="AH15519" t="str">
            <v>H</v>
          </cell>
          <cell r="BE15519" t="str">
            <v>5307040107800078</v>
          </cell>
        </row>
        <row r="15520">
          <cell r="B15520" t="str">
            <v>63/6321/0719/2227</v>
          </cell>
          <cell r="AH15520" t="str">
            <v>J</v>
          </cell>
          <cell r="BE15520" t="str">
            <v>1222024811880004</v>
          </cell>
        </row>
        <row r="15521">
          <cell r="B15521" t="str">
            <v>51/5121/0125/12214</v>
          </cell>
          <cell r="AH15521">
            <v>0</v>
          </cell>
          <cell r="BE15521" t="str">
            <v>5319042503980001</v>
          </cell>
        </row>
        <row r="15522">
          <cell r="B15522" t="str">
            <v>51/5121/0825/12646</v>
          </cell>
          <cell r="AH15522" t="str">
            <v>L</v>
          </cell>
          <cell r="BE15522" t="str">
            <v>5304032508010004</v>
          </cell>
        </row>
        <row r="15523">
          <cell r="B15523" t="str">
            <v>51/5121/0724/11766</v>
          </cell>
          <cell r="AH15523" t="str">
            <v>J</v>
          </cell>
          <cell r="BE15523" t="str">
            <v>5307091406820001</v>
          </cell>
        </row>
        <row r="15524">
          <cell r="B15524" t="str">
            <v>21/2121/0625/3670</v>
          </cell>
          <cell r="AH15524" t="str">
            <v>C</v>
          </cell>
          <cell r="BE15524" t="str">
            <v>1605142312820003</v>
          </cell>
        </row>
        <row r="15525">
          <cell r="B15525" t="str">
            <v>21/2121/0925/3707</v>
          </cell>
          <cell r="AH15525" t="str">
            <v>C</v>
          </cell>
          <cell r="BE15525" t="str">
            <v>1504050404070003</v>
          </cell>
        </row>
        <row r="15526">
          <cell r="B15526" t="str">
            <v>21/2121/1224/3564</v>
          </cell>
          <cell r="AH15526">
            <v>0</v>
          </cell>
          <cell r="BE15526" t="str">
            <v>1505060808960009</v>
          </cell>
        </row>
        <row r="15527">
          <cell r="B15527" t="str">
            <v>41/4122/0725/5264</v>
          </cell>
          <cell r="AH15527">
            <v>1</v>
          </cell>
          <cell r="BE15527" t="str">
            <v>5310116509020002</v>
          </cell>
        </row>
        <row r="15528">
          <cell r="B15528" t="str">
            <v>41/4122/0725/5265</v>
          </cell>
          <cell r="AH15528">
            <v>1</v>
          </cell>
          <cell r="BE15528" t="str">
            <v>5319066909970003</v>
          </cell>
        </row>
        <row r="15529">
          <cell r="B15529" t="str">
            <v>41/4122/0725/5280</v>
          </cell>
          <cell r="AH15529" t="str">
            <v>L</v>
          </cell>
          <cell r="BE15529" t="str">
            <v>5312185101980002</v>
          </cell>
        </row>
        <row r="15530">
          <cell r="B15530" t="str">
            <v>41/4122/0725/5284</v>
          </cell>
          <cell r="AH15530">
            <v>0</v>
          </cell>
          <cell r="BE15530" t="str">
            <v>1216021707950001</v>
          </cell>
        </row>
        <row r="15531">
          <cell r="B15531" t="str">
            <v>41/4122/0825/5292</v>
          </cell>
          <cell r="AH15531">
            <v>0</v>
          </cell>
          <cell r="BE15531" t="str">
            <v>5310051712815001</v>
          </cell>
        </row>
        <row r="15532">
          <cell r="B15532" t="str">
            <v>59/5931/0419/394</v>
          </cell>
          <cell r="AH15532" t="str">
            <v>A</v>
          </cell>
          <cell r="BE15532" t="str">
            <v>5316030707920001</v>
          </cell>
        </row>
        <row r="15533">
          <cell r="B15533" t="str">
            <v>59/5931/0419/397</v>
          </cell>
          <cell r="AH15533" t="str">
            <v>A</v>
          </cell>
          <cell r="BE15533" t="str">
            <v>6402104305770004</v>
          </cell>
        </row>
        <row r="15534">
          <cell r="B15534" t="str">
            <v>59/5931/0621/496</v>
          </cell>
          <cell r="AH15534" t="str">
            <v>A</v>
          </cell>
          <cell r="BE15534" t="str">
            <v>5304160107900104</v>
          </cell>
        </row>
        <row r="15535">
          <cell r="B15535" t="str">
            <v>59/5931/0725/739</v>
          </cell>
          <cell r="AH15535" t="str">
            <v>A</v>
          </cell>
          <cell r="BE15535" t="str">
            <v>5302160501070001</v>
          </cell>
        </row>
        <row r="15536">
          <cell r="B15536" t="str">
            <v>59/5931/0819/435</v>
          </cell>
          <cell r="AH15536" t="str">
            <v>A</v>
          </cell>
          <cell r="BE15536" t="str">
            <v>5303084710870002</v>
          </cell>
        </row>
        <row r="15537">
          <cell r="B15537" t="str">
            <v>59/5931/0819/455</v>
          </cell>
          <cell r="AH15537" t="str">
            <v>A</v>
          </cell>
          <cell r="BE15537" t="str">
            <v>6408061707820003</v>
          </cell>
        </row>
        <row r="15538">
          <cell r="B15538" t="str">
            <v>59/5931/0922/563</v>
          </cell>
          <cell r="AH15538" t="str">
            <v>A</v>
          </cell>
          <cell r="BE15538" t="str">
            <v>5303031204990001</v>
          </cell>
        </row>
        <row r="15539">
          <cell r="B15539" t="str">
            <v>59/5931/0922/569</v>
          </cell>
          <cell r="AH15539" t="str">
            <v>A</v>
          </cell>
          <cell r="BE15539" t="str">
            <v>5310116802860001</v>
          </cell>
        </row>
        <row r="15540">
          <cell r="B15540" t="str">
            <v>59/5931/1023/633</v>
          </cell>
          <cell r="AH15540" t="str">
            <v>A</v>
          </cell>
          <cell r="BE15540" t="str">
            <v>6401030711920001</v>
          </cell>
        </row>
        <row r="15541">
          <cell r="B15541" t="str">
            <v>54/5421/0426/6965</v>
          </cell>
          <cell r="AH15541" t="str">
            <v>D</v>
          </cell>
          <cell r="BE15541" t="str">
            <v>1610034708960004</v>
          </cell>
        </row>
        <row r="15542">
          <cell r="B15542" t="str">
            <v>54/5421/0426/6972</v>
          </cell>
          <cell r="AH15542" t="str">
            <v>D</v>
          </cell>
          <cell r="BE15542" t="str">
            <v>7302074805020006</v>
          </cell>
        </row>
        <row r="15543">
          <cell r="B15543" t="str">
            <v>21/2124/0426/1165</v>
          </cell>
          <cell r="AH15543" t="str">
            <v>C</v>
          </cell>
          <cell r="BE15543" t="str">
            <v>1271064805000005</v>
          </cell>
        </row>
        <row r="15544">
          <cell r="B15544" t="str">
            <v>52/5241/0426/209</v>
          </cell>
          <cell r="AH15544">
            <v>0</v>
          </cell>
          <cell r="BE15544" t="str">
            <v>6401080609010001</v>
          </cell>
        </row>
        <row r="15545">
          <cell r="B15545" t="str">
            <v>54/5422/0426/6328</v>
          </cell>
          <cell r="AH15545" t="str">
            <v>J</v>
          </cell>
          <cell r="BE15545" t="str">
            <v>6405080509950001</v>
          </cell>
        </row>
        <row r="15546">
          <cell r="B15546" t="str">
            <v>54/5421/0426/6974</v>
          </cell>
          <cell r="AH15546" t="str">
            <v>C</v>
          </cell>
          <cell r="BE15546" t="str">
            <v>5202111010890002</v>
          </cell>
        </row>
        <row r="15547">
          <cell r="B15547" t="str">
            <v>41/4123/0426/4307</v>
          </cell>
          <cell r="AH15547" t="str">
            <v>V</v>
          </cell>
          <cell r="BE15547" t="str">
            <v>3307146102960001</v>
          </cell>
        </row>
        <row r="15548">
          <cell r="B15548" t="str">
            <v>43/4321/0324/9501</v>
          </cell>
          <cell r="AH15548" t="str">
            <v>C</v>
          </cell>
          <cell r="BE15548" t="str">
            <v>5304036111880001</v>
          </cell>
        </row>
        <row r="15549">
          <cell r="B15549" t="str">
            <v>43/4321/0424/9516</v>
          </cell>
          <cell r="AH15549" t="str">
            <v>J</v>
          </cell>
          <cell r="BE15549" t="str">
            <v>5302013101770001</v>
          </cell>
        </row>
        <row r="15550">
          <cell r="B15550" t="str">
            <v>43/4321/0424/9560</v>
          </cell>
          <cell r="AH15550" t="str">
            <v>E</v>
          </cell>
          <cell r="BE15550" t="str">
            <v>3302254704950004</v>
          </cell>
        </row>
        <row r="15551">
          <cell r="B15551" t="str">
            <v>43/4321/0425/10218</v>
          </cell>
          <cell r="AH15551" t="str">
            <v>G</v>
          </cell>
          <cell r="BE15551" t="str">
            <v>5304054307870001</v>
          </cell>
        </row>
        <row r="15552">
          <cell r="B15552" t="str">
            <v>43/4321/0525/10284</v>
          </cell>
          <cell r="AH15552">
            <v>0</v>
          </cell>
          <cell r="BE15552" t="str">
            <v>6209075811950001</v>
          </cell>
        </row>
        <row r="15553">
          <cell r="B15553" t="str">
            <v>59/5921/1224/11080</v>
          </cell>
          <cell r="AH15553" t="str">
            <v>F</v>
          </cell>
          <cell r="BE15553" t="str">
            <v>5315022512050001</v>
          </cell>
        </row>
        <row r="15554">
          <cell r="B15554" t="str">
            <v>53/5341/0824/70</v>
          </cell>
          <cell r="AH15554">
            <v>0</v>
          </cell>
          <cell r="BE15554" t="str">
            <v>1207191510870002</v>
          </cell>
        </row>
        <row r="15555">
          <cell r="B15555" t="str">
            <v>44/4421/0923/3469</v>
          </cell>
          <cell r="AH15555" t="str">
            <v xml:space="preserve"> </v>
          </cell>
          <cell r="BE15555" t="str">
            <v>3304206412950002</v>
          </cell>
        </row>
        <row r="15556">
          <cell r="B15556" t="str">
            <v>44/4442/0625/209</v>
          </cell>
          <cell r="AH15556">
            <v>0</v>
          </cell>
          <cell r="BE15556" t="str">
            <v>1302112602890002</v>
          </cell>
        </row>
        <row r="15557">
          <cell r="B15557" t="str">
            <v>54/5422/0321/4279</v>
          </cell>
          <cell r="AH15557" t="str">
            <v>L</v>
          </cell>
          <cell r="BE15557" t="str">
            <v>6408051401760001</v>
          </cell>
        </row>
        <row r="15558">
          <cell r="B15558" t="str">
            <v>62/6221/0925/1712</v>
          </cell>
          <cell r="AH15558" t="str">
            <v>A</v>
          </cell>
          <cell r="BE15558" t="str">
            <v>5304192305080002</v>
          </cell>
        </row>
        <row r="15559">
          <cell r="B15559" t="str">
            <v>54/5422/1025/6091</v>
          </cell>
          <cell r="AH15559" t="str">
            <v>I</v>
          </cell>
          <cell r="BE15559" t="str">
            <v>7207120110960001</v>
          </cell>
        </row>
        <row r="15560">
          <cell r="B15560" t="str">
            <v>63/6321/1125/5514</v>
          </cell>
          <cell r="AH15560" t="str">
            <v>L</v>
          </cell>
          <cell r="BE15560" t="str">
            <v>5307081603070001</v>
          </cell>
        </row>
        <row r="15561">
          <cell r="B15561" t="str">
            <v>44/4421/0326/4020</v>
          </cell>
          <cell r="AH15561" t="str">
            <v>F</v>
          </cell>
          <cell r="BE15561" t="str">
            <v>6408151212862002</v>
          </cell>
        </row>
        <row r="15562">
          <cell r="B15562" t="str">
            <v>44/4421/0326/4023</v>
          </cell>
          <cell r="AH15562" t="str">
            <v>F</v>
          </cell>
          <cell r="BE15562" t="str">
            <v>5304070909980002</v>
          </cell>
        </row>
        <row r="15563">
          <cell r="B15563" t="str">
            <v>59/5921/0326/11620</v>
          </cell>
          <cell r="AH15563" t="str">
            <v>H</v>
          </cell>
          <cell r="BE15563" t="str">
            <v>5309146003030001</v>
          </cell>
        </row>
        <row r="15564">
          <cell r="B15564" t="str">
            <v>41/4122/1025/5341</v>
          </cell>
          <cell r="AH15564" t="str">
            <v>K</v>
          </cell>
          <cell r="BE15564" t="str">
            <v>6207010508900002</v>
          </cell>
        </row>
        <row r="15565">
          <cell r="B15565" t="str">
            <v>41/4121/1025/6661</v>
          </cell>
          <cell r="AH15565" t="str">
            <v xml:space="preserve"> </v>
          </cell>
          <cell r="BE15565" t="str">
            <v>3505070403020002</v>
          </cell>
        </row>
        <row r="15566">
          <cell r="B15566" t="str">
            <v>63/6321/1225/5544</v>
          </cell>
          <cell r="AH15566" t="str">
            <v>N</v>
          </cell>
          <cell r="BE15566" t="str">
            <v>7311032504950001</v>
          </cell>
        </row>
        <row r="15567">
          <cell r="B15567" t="str">
            <v>63/6321/0126/5560</v>
          </cell>
          <cell r="AH15567" t="str">
            <v>N</v>
          </cell>
          <cell r="BE15567" t="str">
            <v>5307080107040005</v>
          </cell>
        </row>
        <row r="15568">
          <cell r="B15568" t="str">
            <v>51/5121/0426/13043</v>
          </cell>
          <cell r="AH15568" t="str">
            <v>C</v>
          </cell>
          <cell r="BE15568" t="str">
            <v>7371100611040006</v>
          </cell>
        </row>
        <row r="15569">
          <cell r="B15569" t="str">
            <v>65/6521/0426/45</v>
          </cell>
          <cell r="AH15569" t="str">
            <v>E</v>
          </cell>
          <cell r="BE15569" t="str">
            <v>7310081908910003</v>
          </cell>
        </row>
        <row r="15570">
          <cell r="B15570" t="str">
            <v>43/4321/0522/8289</v>
          </cell>
          <cell r="AH15570" t="str">
            <v>K</v>
          </cell>
          <cell r="BE15570" t="str">
            <v>3206100107750078</v>
          </cell>
        </row>
        <row r="15571">
          <cell r="B15571" t="str">
            <v>65/6521/0120/8</v>
          </cell>
          <cell r="AH15571" t="str">
            <v>E</v>
          </cell>
          <cell r="BE15571" t="str">
            <v>7317170810790001</v>
          </cell>
        </row>
        <row r="15572">
          <cell r="B15572" t="str">
            <v>41/4122/1125/5348</v>
          </cell>
          <cell r="AH15572" t="str">
            <v xml:space="preserve"> </v>
          </cell>
          <cell r="BE15572" t="str">
            <v>1207285304030002</v>
          </cell>
        </row>
        <row r="15573">
          <cell r="B15573" t="str">
            <v>21/2124/0524/1172</v>
          </cell>
          <cell r="AH15573" t="str">
            <v xml:space="preserve"> </v>
          </cell>
          <cell r="BE15573" t="str">
            <v>1202112905920000</v>
          </cell>
        </row>
        <row r="15574">
          <cell r="B15574" t="str">
            <v>41/4131/1025/668</v>
          </cell>
          <cell r="AH15574" t="str">
            <v>A</v>
          </cell>
          <cell r="BE15574" t="str">
            <v>5301281106860001</v>
          </cell>
        </row>
        <row r="15575">
          <cell r="B15575" t="str">
            <v>43/4333/0226/360</v>
          </cell>
          <cell r="AH15575" t="str">
            <v>A</v>
          </cell>
          <cell r="BE15575" t="str">
            <v>5302111201020001</v>
          </cell>
        </row>
        <row r="15576">
          <cell r="B15576" t="str">
            <v>43/4321/0526/10967</v>
          </cell>
          <cell r="AH15576" t="str">
            <v>N</v>
          </cell>
          <cell r="BE15576" t="str">
            <v>5308065112990001</v>
          </cell>
        </row>
        <row r="15577">
          <cell r="B15577" t="str">
            <v>43/4321/0526/10974</v>
          </cell>
          <cell r="AH15577" t="str">
            <v>E</v>
          </cell>
          <cell r="BE15577" t="str">
            <v>5309126010950001</v>
          </cell>
        </row>
        <row r="15578">
          <cell r="B15578" t="str">
            <v>41/4123/0523/4324</v>
          </cell>
          <cell r="AH15578" t="str">
            <v>W</v>
          </cell>
          <cell r="BE15578" t="str">
            <v>3206080501000002</v>
          </cell>
        </row>
        <row r="15579">
          <cell r="B15579" t="str">
            <v>64/6421/0625/4485</v>
          </cell>
          <cell r="AH15579" t="str">
            <v>E</v>
          </cell>
          <cell r="BE15579" t="str">
            <v>5371020311980001</v>
          </cell>
        </row>
        <row r="15580">
          <cell r="B15580" t="str">
            <v>54/5422/0125/5791</v>
          </cell>
          <cell r="AH15580">
            <v>0</v>
          </cell>
          <cell r="BE15580" t="str">
            <v>5301052604970003</v>
          </cell>
        </row>
        <row r="15581">
          <cell r="B15581" t="str">
            <v>54/5422/0408/1</v>
          </cell>
          <cell r="AH15581" t="str">
            <v>K</v>
          </cell>
          <cell r="BE15581" t="str">
            <v>6403131110740003</v>
          </cell>
        </row>
        <row r="15582">
          <cell r="B15582" t="str">
            <v>54/5422/0819/3706</v>
          </cell>
          <cell r="AH15582" t="str">
            <v>K</v>
          </cell>
          <cell r="BE15582" t="str">
            <v>5305140609910001</v>
          </cell>
        </row>
        <row r="15583">
          <cell r="B15583" t="str">
            <v>54/5421/0625/6575</v>
          </cell>
          <cell r="AH15583" t="str">
            <v>G</v>
          </cell>
          <cell r="BE15583" t="str">
            <v>7302020409030001</v>
          </cell>
        </row>
        <row r="15584">
          <cell r="B15584" t="str">
            <v>63/6321/0925/5419</v>
          </cell>
          <cell r="AH15584" t="str">
            <v xml:space="preserve"> </v>
          </cell>
          <cell r="BE15584" t="str">
            <v>1671071504980008</v>
          </cell>
        </row>
        <row r="15585">
          <cell r="B15585" t="str">
            <v>51/5121/0425/12391</v>
          </cell>
          <cell r="AH15585" t="str">
            <v>M</v>
          </cell>
          <cell r="BE15585" t="str">
            <v>5312111207990001</v>
          </cell>
        </row>
        <row r="15586">
          <cell r="B15586" t="str">
            <v>43/4321/0126/10879</v>
          </cell>
          <cell r="AH15586" t="str">
            <v>N</v>
          </cell>
          <cell r="BE15586" t="str">
            <v>5307026707890003</v>
          </cell>
        </row>
        <row r="15587">
          <cell r="B15587" t="str">
            <v>54/5422/0326/6264</v>
          </cell>
          <cell r="AH15587" t="str">
            <v>K</v>
          </cell>
          <cell r="BE15587" t="str">
            <v>5304072211000001</v>
          </cell>
        </row>
        <row r="15588">
          <cell r="B15588" t="str">
            <v>51/5121/0925/12716</v>
          </cell>
          <cell r="AH15588" t="str">
            <v>L</v>
          </cell>
          <cell r="BE15588" t="str">
            <v>5301255104040001</v>
          </cell>
        </row>
        <row r="15589">
          <cell r="B15589" t="str">
            <v>51/5121/0925/12740</v>
          </cell>
          <cell r="AH15589" t="str">
            <v>H</v>
          </cell>
          <cell r="BE15589" t="str">
            <v>6408051207880001</v>
          </cell>
        </row>
        <row r="15590">
          <cell r="B15590" t="str">
            <v>51/5121/0526/12969</v>
          </cell>
          <cell r="AH15590" t="str">
            <v>J</v>
          </cell>
          <cell r="BE15590" t="str">
            <v>6405141203740001</v>
          </cell>
        </row>
        <row r="15591">
          <cell r="B15591" t="str">
            <v>43/4331/1025/310</v>
          </cell>
          <cell r="AH15591">
            <v>0</v>
          </cell>
          <cell r="BE15591" t="str">
            <v>6209030808920008</v>
          </cell>
        </row>
        <row r="15592">
          <cell r="B15592" t="str">
            <v>53/5321/0517/704</v>
          </cell>
          <cell r="AH15592" t="str">
            <v>A</v>
          </cell>
          <cell r="BE15592" t="str">
            <v>6407181309720001</v>
          </cell>
        </row>
        <row r="15593">
          <cell r="B15593" t="str">
            <v>21/2123/1125/1561</v>
          </cell>
          <cell r="AH15593" t="str">
            <v>B</v>
          </cell>
          <cell r="BE15593" t="str">
            <v>1223070102960006</v>
          </cell>
        </row>
        <row r="15594">
          <cell r="B15594" t="str">
            <v>54/5422/0126/6205</v>
          </cell>
          <cell r="AH15594">
            <v>0</v>
          </cell>
          <cell r="BE15594" t="str">
            <v>5304073011060001</v>
          </cell>
        </row>
        <row r="15595">
          <cell r="B15595" t="str">
            <v>54/5422/0226/6233</v>
          </cell>
          <cell r="AH15595">
            <v>0</v>
          </cell>
          <cell r="BE15595" t="str">
            <v>5307084203000003</v>
          </cell>
        </row>
        <row r="15596">
          <cell r="B15596" t="str">
            <v>62/6221/1125/1721</v>
          </cell>
          <cell r="AH15596" t="str">
            <v xml:space="preserve"> </v>
          </cell>
          <cell r="BE15596" t="str">
            <v>6408182410990001</v>
          </cell>
        </row>
        <row r="15597">
          <cell r="B15597" t="str">
            <v>54/5422/0226/6240</v>
          </cell>
          <cell r="AH15597">
            <v>0</v>
          </cell>
          <cell r="BE15597" t="str">
            <v>7604104308990001</v>
          </cell>
        </row>
        <row r="15598">
          <cell r="B15598" t="str">
            <v>54/5422/1125/6110</v>
          </cell>
          <cell r="AH15598">
            <v>0</v>
          </cell>
          <cell r="BE15598" t="str">
            <v>7303027112920018</v>
          </cell>
        </row>
        <row r="15599">
          <cell r="B15599" t="str">
            <v>41/4121/0325/6561</v>
          </cell>
          <cell r="AH15599" t="str">
            <v xml:space="preserve"> </v>
          </cell>
          <cell r="BE15599" t="str">
            <v>6310050505830004</v>
          </cell>
        </row>
        <row r="15600">
          <cell r="B15600" t="str">
            <v>41/4121/0425/6576</v>
          </cell>
          <cell r="AH15600" t="str">
            <v>H</v>
          </cell>
          <cell r="BE15600" t="str">
            <v>5302220209940001</v>
          </cell>
        </row>
        <row r="15601">
          <cell r="B15601" t="str">
            <v>52/5221/0526/8947</v>
          </cell>
          <cell r="AH15601" t="str">
            <v>L</v>
          </cell>
          <cell r="BE15601" t="str">
            <v>6401081704910002</v>
          </cell>
        </row>
        <row r="15602">
          <cell r="B15602" t="str">
            <v>55/5531/1225/538</v>
          </cell>
          <cell r="AH15602" t="str">
            <v>A</v>
          </cell>
          <cell r="BE15602" t="str">
            <v>5303081406030003</v>
          </cell>
        </row>
        <row r="15603">
          <cell r="B15603" t="str">
            <v>52/5221/0526/8946</v>
          </cell>
          <cell r="AH15603" t="str">
            <v>I</v>
          </cell>
          <cell r="BE15603" t="str">
            <v>5304025909940001</v>
          </cell>
        </row>
        <row r="15604">
          <cell r="B15604" t="str">
            <v>63/6331/0526/203</v>
          </cell>
          <cell r="AH15604" t="str">
            <v>A</v>
          </cell>
          <cell r="BE15604" t="str">
            <v>7405100304060001</v>
          </cell>
        </row>
        <row r="15605">
          <cell r="B15605" t="str">
            <v>58/5841/0326/379</v>
          </cell>
          <cell r="AH15605">
            <v>0</v>
          </cell>
          <cell r="BE15605" t="str">
            <v>7318332112000002</v>
          </cell>
        </row>
        <row r="15606">
          <cell r="B15606" t="str">
            <v>58/5841/0925/354</v>
          </cell>
          <cell r="AH15606">
            <v>0</v>
          </cell>
          <cell r="BE15606" t="str">
            <v>1217012608040002</v>
          </cell>
        </row>
        <row r="15607">
          <cell r="B15607" t="str">
            <v>41/4141/0824/434</v>
          </cell>
          <cell r="AH15607">
            <v>0</v>
          </cell>
          <cell r="BE15607" t="str">
            <v>6207010105050001</v>
          </cell>
        </row>
        <row r="15608">
          <cell r="B15608" t="str">
            <v>51/5121/1016/4688</v>
          </cell>
          <cell r="AH15608">
            <v>0</v>
          </cell>
          <cell r="BE15608" t="str">
            <v>5316032504830001</v>
          </cell>
        </row>
        <row r="15609">
          <cell r="B15609" t="str">
            <v>51/5121/0924/11937</v>
          </cell>
          <cell r="AH15609" t="str">
            <v>L</v>
          </cell>
          <cell r="BE15609" t="str">
            <v>5302062308020001</v>
          </cell>
        </row>
        <row r="15610">
          <cell r="B15610" t="str">
            <v>54/5422/0720/4057</v>
          </cell>
          <cell r="AH15610" t="str">
            <v>K</v>
          </cell>
          <cell r="BE15610" t="str">
            <v>6403124401910001</v>
          </cell>
        </row>
        <row r="15611">
          <cell r="B15611" t="str">
            <v>54/5422/0123/5148</v>
          </cell>
          <cell r="AH15611" t="str">
            <v>O</v>
          </cell>
          <cell r="BE15611" t="str">
            <v>7603112707010002</v>
          </cell>
        </row>
        <row r="15612">
          <cell r="B15612" t="str">
            <v>59/5921/0226/11512</v>
          </cell>
          <cell r="AH15612" t="str">
            <v>H</v>
          </cell>
          <cell r="BE15612" t="str">
            <v>5303014404850002</v>
          </cell>
        </row>
        <row r="15613">
          <cell r="B15613" t="str">
            <v>41/4122/0125/5156</v>
          </cell>
          <cell r="AH15613" t="str">
            <v>F</v>
          </cell>
          <cell r="BE15613" t="str">
            <v>3305210811960002</v>
          </cell>
        </row>
        <row r="15614">
          <cell r="B15614" t="str">
            <v>53/5321/1223/1450</v>
          </cell>
          <cell r="AH15614" t="str">
            <v>A</v>
          </cell>
          <cell r="BE15614" t="str">
            <v>6407186407840001</v>
          </cell>
        </row>
        <row r="15615">
          <cell r="B15615" t="str">
            <v>53/5321/0624/1535</v>
          </cell>
          <cell r="AH15615" t="str">
            <v>F</v>
          </cell>
          <cell r="BE15615" t="str">
            <v>6402104205040003</v>
          </cell>
        </row>
        <row r="15616">
          <cell r="B15616" t="str">
            <v>43/4321/0526/11050</v>
          </cell>
          <cell r="AH15616" t="str">
            <v>J</v>
          </cell>
          <cell r="BE15616" t="str">
            <v>5302242907030001</v>
          </cell>
        </row>
        <row r="15617">
          <cell r="B15617" t="str">
            <v>61/6121/0425/1128</v>
          </cell>
          <cell r="AH15617" t="str">
            <v xml:space="preserve"> </v>
          </cell>
          <cell r="BE15617" t="str">
            <v>1502111501010001</v>
          </cell>
        </row>
        <row r="15618">
          <cell r="B15618" t="str">
            <v>53/5321/1024/1601</v>
          </cell>
          <cell r="AH15618" t="str">
            <v>F</v>
          </cell>
          <cell r="BE15618" t="str">
            <v>5303015109870002</v>
          </cell>
        </row>
        <row r="15619">
          <cell r="B15619" t="str">
            <v>53/5321/1125/1710</v>
          </cell>
          <cell r="AH15619" t="str">
            <v>H</v>
          </cell>
          <cell r="BE15619" t="str">
            <v>7304052004960002</v>
          </cell>
        </row>
        <row r="15620">
          <cell r="B15620" t="str">
            <v>53/5321/0525/1657</v>
          </cell>
          <cell r="AH15620" t="str">
            <v>F</v>
          </cell>
          <cell r="BE15620" t="str">
            <v>5301102702030001</v>
          </cell>
        </row>
        <row r="15621">
          <cell r="B15621" t="str">
            <v>53/5321/0525/1658</v>
          </cell>
          <cell r="AH15621" t="str">
            <v>F</v>
          </cell>
          <cell r="BE15621" t="str">
            <v>5301101210010002</v>
          </cell>
        </row>
        <row r="15622">
          <cell r="B15622" t="str">
            <v>53/5321/1125/1711</v>
          </cell>
          <cell r="AH15622" t="str">
            <v>F</v>
          </cell>
          <cell r="BE15622" t="str">
            <v>5304081606020005</v>
          </cell>
        </row>
        <row r="15623">
          <cell r="B15623" t="str">
            <v>41/4122/0526/5435</v>
          </cell>
          <cell r="AH15623" t="str">
            <v>G</v>
          </cell>
          <cell r="BE15623" t="str">
            <v>3523050206940001</v>
          </cell>
        </row>
        <row r="15624">
          <cell r="B15624" t="str">
            <v>63/6321/0526/5740</v>
          </cell>
          <cell r="AH15624" t="str">
            <v xml:space="preserve"> </v>
          </cell>
          <cell r="BE15624" t="str">
            <v>1209220910060001</v>
          </cell>
        </row>
        <row r="15625">
          <cell r="B15625" t="str">
            <v>41/4122/0526/5436</v>
          </cell>
          <cell r="AH15625" t="str">
            <v>G</v>
          </cell>
          <cell r="BE15625" t="str">
            <v>3307090505860004</v>
          </cell>
        </row>
        <row r="15626">
          <cell r="B15626" t="str">
            <v>41/4122/0526/5437</v>
          </cell>
          <cell r="AH15626" t="str">
            <v>G</v>
          </cell>
          <cell r="BE15626" t="str">
            <v>3507101506990002</v>
          </cell>
        </row>
        <row r="15627">
          <cell r="B15627" t="str">
            <v>64/6421/0526/4696</v>
          </cell>
          <cell r="AH15627" t="str">
            <v>A</v>
          </cell>
          <cell r="BE15627" t="str">
            <v>5307182901030001</v>
          </cell>
        </row>
        <row r="15628">
          <cell r="B15628" t="str">
            <v>63/6321/0526/5748</v>
          </cell>
          <cell r="AH15628" t="str">
            <v>F</v>
          </cell>
          <cell r="BE15628" t="str">
            <v>3601042712020002</v>
          </cell>
        </row>
        <row r="15629">
          <cell r="B15629" t="str">
            <v>41/4123/0526/4372</v>
          </cell>
          <cell r="AH15629" t="str">
            <v>T</v>
          </cell>
          <cell r="BE15629" t="str">
            <v>5302010405910000</v>
          </cell>
        </row>
        <row r="15630">
          <cell r="B15630" t="str">
            <v>58/5821/0526/4211</v>
          </cell>
          <cell r="AH15630" t="str">
            <v>B</v>
          </cell>
          <cell r="BE15630" t="str">
            <v>5306031902830002</v>
          </cell>
        </row>
        <row r="15631">
          <cell r="B15631" t="str">
            <v>21/2121/0126/3755</v>
          </cell>
          <cell r="AH15631" t="str">
            <v>B</v>
          </cell>
          <cell r="BE15631" t="str">
            <v>1219020712060005</v>
          </cell>
        </row>
        <row r="15632">
          <cell r="B15632" t="str">
            <v>21/2121/0126/3760</v>
          </cell>
          <cell r="AH15632" t="str">
            <v>B</v>
          </cell>
          <cell r="BE15632" t="str">
            <v>1216051509000004</v>
          </cell>
        </row>
        <row r="15633">
          <cell r="B15633" t="str">
            <v>21/2121/0425/3645</v>
          </cell>
          <cell r="AH15633" t="str">
            <v>C</v>
          </cell>
          <cell r="BE15633" t="str">
            <v>1504050607940001</v>
          </cell>
        </row>
        <row r="15634">
          <cell r="B15634" t="str">
            <v>63/6321/0526/5750</v>
          </cell>
          <cell r="AH15634" t="str">
            <v>F</v>
          </cell>
          <cell r="BE15634" t="str">
            <v>3601041405970001</v>
          </cell>
        </row>
        <row r="15635">
          <cell r="B15635" t="str">
            <v>52/5221/0526/8973</v>
          </cell>
          <cell r="AH15635" t="str">
            <v>D</v>
          </cell>
          <cell r="BE15635" t="str">
            <v>5303022804040001</v>
          </cell>
        </row>
        <row r="15636">
          <cell r="B15636" t="str">
            <v>52/5221/0526/8974</v>
          </cell>
          <cell r="AH15636" t="str">
            <v>D</v>
          </cell>
          <cell r="BE15636" t="str">
            <v>5303063011910001</v>
          </cell>
        </row>
        <row r="15637">
          <cell r="B15637" t="str">
            <v>52/5221/0526/8975</v>
          </cell>
          <cell r="AH15637" t="str">
            <v>D</v>
          </cell>
          <cell r="BE15637" t="str">
            <v>5304092407000001</v>
          </cell>
        </row>
        <row r="15638">
          <cell r="B15638" t="str">
            <v>51/5121/0225/12262</v>
          </cell>
          <cell r="AH15638" t="str">
            <v>E</v>
          </cell>
          <cell r="BE15638" t="str">
            <v>7208030901000002</v>
          </cell>
        </row>
        <row r="15639">
          <cell r="B15639" t="str">
            <v>44/4421/0725/3884</v>
          </cell>
          <cell r="AH15639" t="str">
            <v>B</v>
          </cell>
          <cell r="BE15639" t="str">
            <v>3317100704060003</v>
          </cell>
        </row>
        <row r="15640">
          <cell r="B15640" t="str">
            <v>51/5121/0225/12263</v>
          </cell>
          <cell r="AH15640" t="str">
            <v>E</v>
          </cell>
          <cell r="BE15640" t="str">
            <v>7208080107970033</v>
          </cell>
        </row>
        <row r="15641">
          <cell r="B15641" t="str">
            <v>51/5121/0225/12267</v>
          </cell>
          <cell r="AH15641" t="str">
            <v>E</v>
          </cell>
          <cell r="BE15641" t="str">
            <v>5309072107920001</v>
          </cell>
        </row>
        <row r="15642">
          <cell r="B15642" t="str">
            <v>41/4123/1225/4263</v>
          </cell>
          <cell r="AH15642" t="str">
            <v>W</v>
          </cell>
          <cell r="BE15642" t="str">
            <v>6207010801820001</v>
          </cell>
        </row>
        <row r="15643">
          <cell r="B15643" t="str">
            <v>21/2141/0226/344</v>
          </cell>
          <cell r="AH15643">
            <v>0</v>
          </cell>
          <cell r="BE15643" t="str">
            <v>1505022808070003</v>
          </cell>
        </row>
        <row r="15644">
          <cell r="B15644" t="str">
            <v>21/2141/0724/301</v>
          </cell>
          <cell r="AH15644" t="str">
            <v xml:space="preserve"> </v>
          </cell>
          <cell r="BE15644" t="str">
            <v>1209291708960003</v>
          </cell>
        </row>
        <row r="15645">
          <cell r="B15645" t="str">
            <v>64/6421/0526/4694</v>
          </cell>
          <cell r="AH15645" t="str">
            <v>A</v>
          </cell>
          <cell r="BE15645" t="str">
            <v>5307180803040001</v>
          </cell>
        </row>
        <row r="15646">
          <cell r="B15646" t="str">
            <v>62/6221/0526/1777</v>
          </cell>
          <cell r="AH15646" t="str">
            <v>C</v>
          </cell>
          <cell r="BE15646" t="str">
            <v>5306171704030004</v>
          </cell>
        </row>
        <row r="15647">
          <cell r="B15647" t="str">
            <v>62/6221/0526/1778</v>
          </cell>
          <cell r="AH15647" t="str">
            <v xml:space="preserve"> </v>
          </cell>
          <cell r="BE15647" t="str">
            <v>5313082310850001</v>
          </cell>
        </row>
        <row r="15648">
          <cell r="B15648" t="str">
            <v>65/6521/0624/38</v>
          </cell>
          <cell r="AH15648" t="str">
            <v>E</v>
          </cell>
          <cell r="BE15648" t="str">
            <v>6408086911840002</v>
          </cell>
        </row>
        <row r="15649">
          <cell r="B15649" t="str">
            <v>58/5831/1025/525</v>
          </cell>
          <cell r="AH15649" t="str">
            <v>A</v>
          </cell>
          <cell r="BE15649" t="str">
            <v>7302011204990006</v>
          </cell>
        </row>
        <row r="15650">
          <cell r="B15650" t="str">
            <v>53/5321/0625/1674</v>
          </cell>
          <cell r="AH15650" t="str">
            <v>G</v>
          </cell>
          <cell r="BE15650" t="str">
            <v>6407180303930001</v>
          </cell>
        </row>
        <row r="15651">
          <cell r="B15651" t="str">
            <v>43/4321/0626/11078</v>
          </cell>
          <cell r="AH15651" t="str">
            <v>E</v>
          </cell>
          <cell r="BE15651" t="str">
            <v>5314011303040001</v>
          </cell>
        </row>
        <row r="15652">
          <cell r="B15652" t="str">
            <v>43/4321/0626/11079</v>
          </cell>
          <cell r="AH15652" t="str">
            <v>E</v>
          </cell>
          <cell r="BE15652" t="str">
            <v>5314013011960004</v>
          </cell>
        </row>
        <row r="15653">
          <cell r="B15653" t="str">
            <v>43/4321/0626/11081</v>
          </cell>
          <cell r="AH15653" t="str">
            <v>E</v>
          </cell>
          <cell r="BE15653" t="str">
            <v>7305054703870002</v>
          </cell>
        </row>
        <row r="15654">
          <cell r="B15654" t="str">
            <v>43/4332/0626/205</v>
          </cell>
          <cell r="AH15654" t="str">
            <v>A</v>
          </cell>
          <cell r="BE15654" t="str">
            <v>5305062306880002</v>
          </cell>
        </row>
        <row r="15655">
          <cell r="B15655" t="str">
            <v>42/4221/0626/1948</v>
          </cell>
          <cell r="AH15655" t="str">
            <v>D</v>
          </cell>
          <cell r="BE15655" t="str">
            <v>5301120708970001</v>
          </cell>
        </row>
        <row r="15656">
          <cell r="B15656" t="str">
            <v>42/4221/0626/1949</v>
          </cell>
          <cell r="AH15656" t="str">
            <v>D</v>
          </cell>
          <cell r="BE15656" t="str">
            <v>5302130303900001</v>
          </cell>
        </row>
        <row r="15657">
          <cell r="B15657" t="str">
            <v>51/5121/0525/12458</v>
          </cell>
          <cell r="AH15657" t="str">
            <v>J</v>
          </cell>
          <cell r="BE15657" t="str">
            <v>5307102505040001</v>
          </cell>
        </row>
        <row r="15658">
          <cell r="B15658" t="str">
            <v>51/5121/0525/12457</v>
          </cell>
          <cell r="AH15658" t="str">
            <v>M</v>
          </cell>
          <cell r="BE15658" t="str">
            <v>5304102503940001</v>
          </cell>
        </row>
        <row r="15659">
          <cell r="B15659" t="str">
            <v>43/4335/0626/54</v>
          </cell>
          <cell r="AH15659" t="str">
            <v>A</v>
          </cell>
          <cell r="BE15659" t="str">
            <v>3404160408880002</v>
          </cell>
        </row>
        <row r="15660">
          <cell r="B15660" t="str">
            <v>59/5931/0626/774</v>
          </cell>
          <cell r="AH15660" t="str">
            <v>A</v>
          </cell>
          <cell r="BE15660" t="str">
            <v>5304130903100001</v>
          </cell>
        </row>
        <row r="15661">
          <cell r="B15661" t="str">
            <v>51/5121/0225/12274</v>
          </cell>
          <cell r="AH15661" t="str">
            <v>E</v>
          </cell>
          <cell r="BE15661" t="str">
            <v>5316075410970001</v>
          </cell>
        </row>
        <row r="15662">
          <cell r="B15662" t="str">
            <v>51/5121/0610/150</v>
          </cell>
          <cell r="AH15662" t="str">
            <v>E</v>
          </cell>
          <cell r="BE15662" t="str">
            <v>7306070905760003</v>
          </cell>
        </row>
        <row r="15663">
          <cell r="B15663" t="str">
            <v>54/5422/0626/6441</v>
          </cell>
          <cell r="AH15663" t="str">
            <v xml:space="preserve"> </v>
          </cell>
          <cell r="BE15663" t="str">
            <v>3321090101040001</v>
          </cell>
        </row>
        <row r="15664">
          <cell r="B15664" t="str">
            <v>54/5421/0626/7068</v>
          </cell>
          <cell r="AH15664" t="str">
            <v>D</v>
          </cell>
          <cell r="BE15664" t="str">
            <v>5303022509000001</v>
          </cell>
        </row>
        <row r="15665">
          <cell r="B15665" t="str">
            <v>64/6421/0925/4554</v>
          </cell>
          <cell r="AH15665" t="str">
            <v>D</v>
          </cell>
          <cell r="BE15665" t="str">
            <v>3602211604910001</v>
          </cell>
        </row>
        <row r="15666">
          <cell r="B15666" t="str">
            <v>64/6421/0925/4562</v>
          </cell>
          <cell r="AH15666" t="str">
            <v>D</v>
          </cell>
          <cell r="BE15666" t="str">
            <v>5308100305950001</v>
          </cell>
        </row>
        <row r="15667">
          <cell r="B15667" t="str">
            <v>64/6421/1125/4600</v>
          </cell>
          <cell r="AH15667">
            <v>0</v>
          </cell>
          <cell r="BE15667" t="str">
            <v>6408041006070004</v>
          </cell>
        </row>
        <row r="15668">
          <cell r="B15668" t="str">
            <v>21/2121/0200/616</v>
          </cell>
          <cell r="AH15668" t="str">
            <v xml:space="preserve"> </v>
          </cell>
          <cell r="BE15668" t="str">
            <v>1505010109720002</v>
          </cell>
        </row>
        <row r="15669">
          <cell r="B15669" t="str">
            <v>63/6321/0121/2866</v>
          </cell>
          <cell r="AH15669" t="str">
            <v>I</v>
          </cell>
          <cell r="BE15669" t="str">
            <v>6403014107880004</v>
          </cell>
        </row>
        <row r="15670">
          <cell r="B15670" t="str">
            <v>51/5121/0624/11691</v>
          </cell>
          <cell r="AH15670">
            <v>0</v>
          </cell>
          <cell r="BE15670" t="str">
            <v>6408050303050001</v>
          </cell>
        </row>
        <row r="15671">
          <cell r="B15671" t="str">
            <v>63/6321/0221/2898</v>
          </cell>
          <cell r="AH15671" t="str">
            <v>I</v>
          </cell>
          <cell r="BE15671" t="str">
            <v>5307114602930001</v>
          </cell>
        </row>
        <row r="15672">
          <cell r="B15672" t="str">
            <v>63/6321/0223/3947</v>
          </cell>
          <cell r="AH15672" t="str">
            <v>H</v>
          </cell>
          <cell r="BE15672" t="str">
            <v>2171110607859015</v>
          </cell>
        </row>
        <row r="15673">
          <cell r="B15673" t="str">
            <v>63/6321/0423/4099</v>
          </cell>
          <cell r="AH15673" t="str">
            <v>H</v>
          </cell>
          <cell r="BE15673" t="str">
            <v>5307091407030001</v>
          </cell>
        </row>
        <row r="15674">
          <cell r="B15674" t="str">
            <v>63/6321/0820/2789</v>
          </cell>
          <cell r="AH15674" t="str">
            <v>I</v>
          </cell>
          <cell r="BE15674" t="str">
            <v>7602067112770027</v>
          </cell>
        </row>
        <row r="15675">
          <cell r="B15675" t="str">
            <v>63/6321/0919/2323</v>
          </cell>
          <cell r="AH15675" t="str">
            <v>A</v>
          </cell>
          <cell r="BE15675" t="str">
            <v>7604027101750001</v>
          </cell>
        </row>
        <row r="15676">
          <cell r="B15676" t="str">
            <v>63/6321/0719/2247</v>
          </cell>
          <cell r="AH15676" t="str">
            <v>C</v>
          </cell>
          <cell r="BE15676" t="str">
            <v>6403016212790001</v>
          </cell>
        </row>
        <row r="15677">
          <cell r="B15677" t="str">
            <v>52/5221/0623/7783</v>
          </cell>
          <cell r="AH15677" t="str">
            <v>F</v>
          </cell>
          <cell r="BE15677" t="str">
            <v>5302171602990001</v>
          </cell>
        </row>
        <row r="15678">
          <cell r="B15678" t="str">
            <v>64/6432/0414/9</v>
          </cell>
          <cell r="AH15678" t="str">
            <v>A</v>
          </cell>
          <cell r="BE15678" t="str">
            <v>7403212105750001</v>
          </cell>
        </row>
        <row r="15679">
          <cell r="B15679" t="str">
            <v>61/6121/0326/1208</v>
          </cell>
          <cell r="AH15679" t="str">
            <v>C</v>
          </cell>
          <cell r="BE15679" t="str">
            <v>6501020402980001</v>
          </cell>
        </row>
        <row r="15680">
          <cell r="B15680" t="str">
            <v>41/4121/1125/6701</v>
          </cell>
          <cell r="AH15680" t="str">
            <v xml:space="preserve"> </v>
          </cell>
          <cell r="BE15680" t="str">
            <v>6207030605040001</v>
          </cell>
        </row>
        <row r="15681">
          <cell r="B15681" t="str">
            <v>41/4121/1125/6692</v>
          </cell>
          <cell r="AH15681" t="str">
            <v>C</v>
          </cell>
          <cell r="BE15681" t="str">
            <v>5304194107950033</v>
          </cell>
        </row>
        <row r="15682">
          <cell r="B15682" t="str">
            <v>59/5921/0822/9905</v>
          </cell>
          <cell r="AH15682" t="str">
            <v>F</v>
          </cell>
          <cell r="BE15682" t="str">
            <v>5316011305990002</v>
          </cell>
        </row>
        <row r="15683">
          <cell r="B15683" t="str">
            <v>41/4121/1025/6683</v>
          </cell>
          <cell r="AH15683" t="str">
            <v>I</v>
          </cell>
          <cell r="BE15683" t="str">
            <v>5202064705950002</v>
          </cell>
        </row>
        <row r="15684">
          <cell r="B15684" t="str">
            <v>62/6221/0326/1762</v>
          </cell>
          <cell r="AH15684" t="str">
            <v>B</v>
          </cell>
          <cell r="BE15684" t="str">
            <v>5303165905900001</v>
          </cell>
        </row>
        <row r="15685">
          <cell r="B15685" t="str">
            <v>54/5421/0126/6866</v>
          </cell>
          <cell r="AH15685" t="str">
            <v>C</v>
          </cell>
          <cell r="BE15685" t="str">
            <v>3315020307940003</v>
          </cell>
        </row>
        <row r="15686">
          <cell r="B15686" t="str">
            <v>54/5421/0126/6869</v>
          </cell>
          <cell r="AH15686">
            <v>0</v>
          </cell>
          <cell r="BE15686" t="str">
            <v>6403022905070001</v>
          </cell>
        </row>
        <row r="15687">
          <cell r="B15687" t="str">
            <v>41/4122/0818/3295</v>
          </cell>
          <cell r="AH15687">
            <v>0</v>
          </cell>
          <cell r="BE15687" t="str">
            <v>6207014109780002</v>
          </cell>
        </row>
        <row r="15688">
          <cell r="B15688" t="str">
            <v>54/5421/0626/7048</v>
          </cell>
          <cell r="AH15688" t="str">
            <v>E</v>
          </cell>
          <cell r="BE15688" t="str">
            <v>5306140905900001</v>
          </cell>
        </row>
        <row r="15689">
          <cell r="B15689" t="str">
            <v>51/5121/0626/13169</v>
          </cell>
          <cell r="AH15689" t="str">
            <v>L</v>
          </cell>
          <cell r="BE15689" t="str">
            <v>6204051402920001</v>
          </cell>
        </row>
        <row r="15690">
          <cell r="B15690" t="str">
            <v>43/4321/0626/11068</v>
          </cell>
          <cell r="AH15690" t="str">
            <v>B</v>
          </cell>
          <cell r="BE15690" t="str">
            <v>5304175204030002</v>
          </cell>
        </row>
        <row r="15691">
          <cell r="B15691" t="str">
            <v>51/5121/0626/13170</v>
          </cell>
          <cell r="AH15691" t="str">
            <v>L</v>
          </cell>
          <cell r="BE15691" t="str">
            <v>5302066901040002</v>
          </cell>
        </row>
        <row r="15692">
          <cell r="B15692" t="str">
            <v>43/4321/0626/11070</v>
          </cell>
          <cell r="AH15692">
            <v>0</v>
          </cell>
          <cell r="BE15692" t="str">
            <v>6207024505821001</v>
          </cell>
        </row>
        <row r="15693">
          <cell r="B15693" t="str">
            <v>51/5121/0626/13176</v>
          </cell>
          <cell r="AH15693" t="str">
            <v>L</v>
          </cell>
          <cell r="BE15693" t="str">
            <v>5302195810980002</v>
          </cell>
        </row>
        <row r="15694">
          <cell r="B15694" t="str">
            <v>54/5421/1125/6827</v>
          </cell>
          <cell r="AH15694" t="str">
            <v>D</v>
          </cell>
          <cell r="BE15694" t="str">
            <v>7207012409980001</v>
          </cell>
        </row>
        <row r="15695">
          <cell r="B15695" t="str">
            <v>54/5421/1125/6828</v>
          </cell>
          <cell r="AH15695" t="str">
            <v>D</v>
          </cell>
          <cell r="BE15695" t="str">
            <v>7207011104980001</v>
          </cell>
        </row>
        <row r="15696">
          <cell r="B15696" t="str">
            <v>54/5421/0525/6561</v>
          </cell>
          <cell r="AH15696" t="str">
            <v>D</v>
          </cell>
          <cell r="BE15696" t="str">
            <v>1220030509880001</v>
          </cell>
        </row>
        <row r="15697">
          <cell r="B15697" t="str">
            <v>21/2121/0626/3808</v>
          </cell>
          <cell r="AH15697" t="str">
            <v>A</v>
          </cell>
          <cell r="BE15697" t="str">
            <v>1605160509920001</v>
          </cell>
        </row>
        <row r="15698">
          <cell r="B15698" t="str">
            <v>21/2121/0626/3809</v>
          </cell>
          <cell r="AH15698" t="str">
            <v>C</v>
          </cell>
          <cell r="BE15698" t="str">
            <v>1505020204080004</v>
          </cell>
        </row>
        <row r="15699">
          <cell r="B15699" t="str">
            <v>53/5341/0626/91</v>
          </cell>
          <cell r="AH15699" t="str">
            <v xml:space="preserve"> </v>
          </cell>
          <cell r="BE15699" t="str">
            <v>6407201607990001</v>
          </cell>
        </row>
        <row r="15700">
          <cell r="B15700" t="str">
            <v>58/5821/0119/2004</v>
          </cell>
          <cell r="AH15700">
            <v>0</v>
          </cell>
          <cell r="BE15700" t="str">
            <v>7604035801880001</v>
          </cell>
        </row>
        <row r="15701">
          <cell r="B15701" t="str">
            <v>58/5821/0119/2000</v>
          </cell>
          <cell r="AH15701" t="str">
            <v>C</v>
          </cell>
          <cell r="BE15701" t="str">
            <v>7302016312790002</v>
          </cell>
        </row>
        <row r="15702">
          <cell r="B15702" t="str">
            <v>51/5133/0725/120</v>
          </cell>
          <cell r="AH15702" t="str">
            <v>A</v>
          </cell>
          <cell r="BE15702" t="str">
            <v>5314010912030004</v>
          </cell>
        </row>
        <row r="15703">
          <cell r="B15703" t="str">
            <v>51/5141/0526/319</v>
          </cell>
          <cell r="AH15703" t="str">
            <v xml:space="preserve"> </v>
          </cell>
          <cell r="BE15703" t="str">
            <v>1218031011950013</v>
          </cell>
        </row>
        <row r="15704">
          <cell r="B15704" t="str">
            <v>44/4431/0626/162</v>
          </cell>
          <cell r="AH15704" t="str">
            <v>A</v>
          </cell>
          <cell r="BE15704" t="str">
            <v>6210115205080002</v>
          </cell>
        </row>
        <row r="15705">
          <cell r="B15705" t="str">
            <v>55/5531/0626/549</v>
          </cell>
          <cell r="AH15705" t="str">
            <v>A</v>
          </cell>
          <cell r="BE15705" t="str">
            <v>5319011208840002</v>
          </cell>
        </row>
        <row r="15706">
          <cell r="B15706" t="str">
            <v>51/5121/0626/13202</v>
          </cell>
          <cell r="AH15706" t="str">
            <v>F</v>
          </cell>
          <cell r="BE15706" t="str">
            <v>5319016302820002</v>
          </cell>
        </row>
        <row r="15707">
          <cell r="B15707" t="str">
            <v>51/5141/0209/68</v>
          </cell>
          <cell r="AH15707">
            <v>0</v>
          </cell>
          <cell r="BE15707" t="str">
            <v>6408052307740001</v>
          </cell>
        </row>
        <row r="15708">
          <cell r="B15708" t="str">
            <v>54/5421/1225/6844</v>
          </cell>
          <cell r="AH15708">
            <v>0</v>
          </cell>
          <cell r="BE15708" t="str">
            <v>7326055003990001</v>
          </cell>
        </row>
        <row r="15709">
          <cell r="B15709" t="str">
            <v>54/5421/1225/6850</v>
          </cell>
          <cell r="AH15709" t="str">
            <v>E</v>
          </cell>
          <cell r="BE15709" t="str">
            <v>7308180102040002</v>
          </cell>
        </row>
        <row r="15710">
          <cell r="B15710" t="str">
            <v>46/4621/1025/2627</v>
          </cell>
          <cell r="AH15710" t="str">
            <v>F</v>
          </cell>
          <cell r="BE15710" t="str">
            <v>5303231411880001</v>
          </cell>
        </row>
        <row r="15711">
          <cell r="B15711" t="str">
            <v>46/4621/1025/2630</v>
          </cell>
          <cell r="AH15711" t="str">
            <v>F</v>
          </cell>
          <cell r="BE15711" t="str">
            <v>6209050404860004</v>
          </cell>
        </row>
        <row r="15712">
          <cell r="B15712" t="str">
            <v>59/5921/0226/11545</v>
          </cell>
          <cell r="AH15712" t="str">
            <v>F</v>
          </cell>
          <cell r="BE15712" t="str">
            <v>5318065305900002</v>
          </cell>
        </row>
        <row r="15713">
          <cell r="B15713" t="str">
            <v>51/5121/0225/12284</v>
          </cell>
          <cell r="AH15713" t="str">
            <v>N</v>
          </cell>
          <cell r="BE15713" t="str">
            <v>5308112408980001</v>
          </cell>
        </row>
        <row r="15714">
          <cell r="B15714" t="str">
            <v>54/5422/0225/5832</v>
          </cell>
          <cell r="AH15714" t="str">
            <v xml:space="preserve"> </v>
          </cell>
          <cell r="BE15714" t="str">
            <v>5310150904970001</v>
          </cell>
        </row>
        <row r="15715">
          <cell r="B15715" t="str">
            <v>54/5422/0225/5825</v>
          </cell>
          <cell r="AH15715" t="str">
            <v>L</v>
          </cell>
          <cell r="BE15715" t="str">
            <v>5319014107010060</v>
          </cell>
        </row>
        <row r="15716">
          <cell r="B15716" t="str">
            <v>64/6421/1223/4088</v>
          </cell>
          <cell r="AH15716" t="str">
            <v>H</v>
          </cell>
          <cell r="BE15716" t="str">
            <v>5308196112890001</v>
          </cell>
        </row>
        <row r="15717">
          <cell r="B15717" t="str">
            <v>64/6421/0919/2283</v>
          </cell>
          <cell r="AH15717" t="str">
            <v>I</v>
          </cell>
          <cell r="BE15717" t="str">
            <v>5308066512920001</v>
          </cell>
        </row>
        <row r="15718">
          <cell r="B15718" t="str">
            <v>43/4321/0725/10511</v>
          </cell>
          <cell r="AH15718" t="str">
            <v>N</v>
          </cell>
          <cell r="BE15718" t="str">
            <v>5302111704870001</v>
          </cell>
        </row>
        <row r="15719">
          <cell r="B15719" t="str">
            <v>54/5422/0326/6270</v>
          </cell>
          <cell r="AH15719" t="str">
            <v>I</v>
          </cell>
          <cell r="BE15719" t="str">
            <v>5305142005980001</v>
          </cell>
        </row>
        <row r="15720">
          <cell r="B15720" t="str">
            <v>54/5421/0325/6405</v>
          </cell>
          <cell r="AH15720">
            <v>0</v>
          </cell>
          <cell r="BE15720" t="str">
            <v>3503140907050001</v>
          </cell>
        </row>
        <row r="15721">
          <cell r="B15721" t="str">
            <v>54/5421/0925/6779</v>
          </cell>
          <cell r="AH15721" t="str">
            <v>B</v>
          </cell>
          <cell r="BE15721" t="str">
            <v>7403262303880001</v>
          </cell>
        </row>
        <row r="15722">
          <cell r="B15722" t="str">
            <v>54/5422/0622/4799</v>
          </cell>
          <cell r="AH15722" t="str">
            <v>M</v>
          </cell>
          <cell r="BE15722" t="str">
            <v>7603035402850001</v>
          </cell>
        </row>
        <row r="15723">
          <cell r="B15723" t="str">
            <v>43/4321/0525/10416</v>
          </cell>
          <cell r="AH15723">
            <v>0</v>
          </cell>
          <cell r="BE15723" t="str">
            <v>3503120701070001</v>
          </cell>
        </row>
        <row r="15724">
          <cell r="B15724" t="str">
            <v>41/4121/0725/6629</v>
          </cell>
          <cell r="AH15724" t="str">
            <v>E</v>
          </cell>
          <cell r="BE15724" t="str">
            <v>3304072203950003</v>
          </cell>
        </row>
        <row r="15725">
          <cell r="B15725" t="str">
            <v>58/5821/0723/3405</v>
          </cell>
          <cell r="AH15725" t="str">
            <v>A</v>
          </cell>
          <cell r="BE15725" t="str">
            <v>6408066505970002</v>
          </cell>
        </row>
        <row r="15726">
          <cell r="B15726" t="str">
            <v>58/5821/0822/3175</v>
          </cell>
          <cell r="AH15726" t="str">
            <v>H</v>
          </cell>
          <cell r="BE15726" t="str">
            <v>5304181504870002</v>
          </cell>
        </row>
        <row r="15727">
          <cell r="B15727" t="str">
            <v>54/5433/0626/73</v>
          </cell>
          <cell r="AH15727" t="str">
            <v>A</v>
          </cell>
          <cell r="BE15727" t="str">
            <v>7603141107030001</v>
          </cell>
        </row>
        <row r="15728">
          <cell r="B15728" t="str">
            <v>52/5221/0626/8992</v>
          </cell>
          <cell r="AH15728" t="str">
            <v>C</v>
          </cell>
          <cell r="BE15728" t="str">
            <v>5318081606040005</v>
          </cell>
        </row>
        <row r="15729">
          <cell r="B15729" t="str">
            <v>41/4122/0526/5425</v>
          </cell>
          <cell r="AH15729" t="str">
            <v>K</v>
          </cell>
          <cell r="BE15729" t="str">
            <v>3328036411990005</v>
          </cell>
        </row>
        <row r="15730">
          <cell r="B15730" t="str">
            <v>52/5221/0626/8993</v>
          </cell>
          <cell r="AH15730" t="str">
            <v>C</v>
          </cell>
          <cell r="BE15730" t="str">
            <v>5318111912030001</v>
          </cell>
        </row>
        <row r="15731">
          <cell r="B15731" t="str">
            <v>54/5422/0126/6206</v>
          </cell>
          <cell r="AH15731">
            <v>0</v>
          </cell>
          <cell r="BE15731" t="str">
            <v>6408054603960002</v>
          </cell>
        </row>
        <row r="15732">
          <cell r="B15732" t="str">
            <v>41/4121/0126/6718</v>
          </cell>
          <cell r="AH15732" t="str">
            <v>E</v>
          </cell>
          <cell r="BE15732" t="str">
            <v>5310052908050006</v>
          </cell>
        </row>
        <row r="15733">
          <cell r="B15733" t="str">
            <v>42/4221/0526/1936</v>
          </cell>
          <cell r="AH15733" t="str">
            <v>B</v>
          </cell>
          <cell r="BE15733" t="str">
            <v>3203262612920001</v>
          </cell>
        </row>
        <row r="15734">
          <cell r="B15734" t="str">
            <v>42/4221/0526/1937</v>
          </cell>
          <cell r="AH15734" t="str">
            <v>D</v>
          </cell>
          <cell r="BE15734" t="str">
            <v>5304192303030004</v>
          </cell>
        </row>
        <row r="15735">
          <cell r="B15735" t="str">
            <v>52/5221/0626/8997</v>
          </cell>
          <cell r="AH15735" t="str">
            <v>B</v>
          </cell>
          <cell r="BE15735" t="str">
            <v>5302130608930001</v>
          </cell>
        </row>
        <row r="15736">
          <cell r="B15736" t="str">
            <v>52/5221/0626/8998</v>
          </cell>
          <cell r="AH15736" t="str">
            <v>B</v>
          </cell>
          <cell r="BE15736" t="str">
            <v>5302041308070003</v>
          </cell>
        </row>
        <row r="15737">
          <cell r="B15737" t="str">
            <v>43/4331/0526/356</v>
          </cell>
          <cell r="AH15737" t="str">
            <v>A</v>
          </cell>
          <cell r="BE15737" t="str">
            <v>6209012509930001</v>
          </cell>
        </row>
        <row r="15738">
          <cell r="B15738" t="str">
            <v>42/4221/0526/1938</v>
          </cell>
          <cell r="AH15738" t="str">
            <v>C</v>
          </cell>
          <cell r="BE15738" t="str">
            <v>3306166503910002</v>
          </cell>
        </row>
        <row r="15739">
          <cell r="B15739" t="str">
            <v>42/4221/0526/1939</v>
          </cell>
          <cell r="AH15739" t="str">
            <v>C</v>
          </cell>
          <cell r="BE15739" t="str">
            <v>5302110209010002</v>
          </cell>
        </row>
        <row r="15740">
          <cell r="B15740" t="str">
            <v>21/2121/0226/3767</v>
          </cell>
          <cell r="AH15740" t="str">
            <v>D</v>
          </cell>
          <cell r="BE15740" t="str">
            <v>1208293012930003</v>
          </cell>
        </row>
        <row r="15741">
          <cell r="B15741" t="str">
            <v>54/5422/1022/5006</v>
          </cell>
          <cell r="AH15741" t="str">
            <v>O</v>
          </cell>
          <cell r="BE15741" t="str">
            <v>7304080303830004</v>
          </cell>
        </row>
        <row r="15742">
          <cell r="B15742" t="str">
            <v>51/5121/1225/12841</v>
          </cell>
          <cell r="AH15742">
            <v>0</v>
          </cell>
          <cell r="BE15742" t="str">
            <v>7208014107030019</v>
          </cell>
        </row>
        <row r="15743">
          <cell r="B15743" t="str">
            <v>54/5421/1025/6811</v>
          </cell>
          <cell r="AH15743" t="str">
            <v>D</v>
          </cell>
          <cell r="BE15743" t="str">
            <v>7601094206930002</v>
          </cell>
        </row>
        <row r="15744">
          <cell r="B15744" t="str">
            <v>59/5921/0426/11646</v>
          </cell>
          <cell r="AH15744" t="str">
            <v>I</v>
          </cell>
          <cell r="BE15744" t="str">
            <v>5304125903010001</v>
          </cell>
        </row>
        <row r="15745">
          <cell r="B15745" t="str">
            <v>59/5921/0526/11680</v>
          </cell>
          <cell r="AH15745" t="str">
            <v xml:space="preserve"> </v>
          </cell>
          <cell r="BE15745" t="str">
            <v>1709020312050002</v>
          </cell>
        </row>
        <row r="15746">
          <cell r="B15746" t="str">
            <v>59/5921/0526/11684</v>
          </cell>
          <cell r="AH15746" t="str">
            <v>A</v>
          </cell>
          <cell r="BE15746" t="str">
            <v>6409010709960005</v>
          </cell>
        </row>
        <row r="15747">
          <cell r="B15747" t="str">
            <v>44/4421/1123/3494</v>
          </cell>
          <cell r="AH15747">
            <v>0</v>
          </cell>
          <cell r="BE15747" t="str">
            <v>6208050807040001</v>
          </cell>
        </row>
        <row r="15748">
          <cell r="B15748" t="str">
            <v>55/5521/0620/3869</v>
          </cell>
          <cell r="AH15748" t="str">
            <v>F</v>
          </cell>
          <cell r="BE15748" t="str">
            <v>5310136301920001</v>
          </cell>
        </row>
        <row r="15749">
          <cell r="B15749" t="str">
            <v>55/5521/0819/3631</v>
          </cell>
          <cell r="AH15749" t="str">
            <v>F</v>
          </cell>
          <cell r="BE15749" t="str">
            <v>7602036908870001</v>
          </cell>
        </row>
        <row r="15750">
          <cell r="B15750" t="str">
            <v>52/5221/0416/4472</v>
          </cell>
          <cell r="AH15750">
            <v>0</v>
          </cell>
          <cell r="BE15750" t="str">
            <v>7602021502840001</v>
          </cell>
        </row>
        <row r="15751">
          <cell r="B15751" t="str">
            <v>52/5232/1118/360</v>
          </cell>
          <cell r="AH15751" t="str">
            <v>A</v>
          </cell>
          <cell r="BE15751" t="str">
            <v>5306011409890002</v>
          </cell>
        </row>
        <row r="15752">
          <cell r="B15752" t="str">
            <v>52/5221/0913/430</v>
          </cell>
          <cell r="AH15752" t="str">
            <v>A</v>
          </cell>
          <cell r="BE15752" t="str">
            <v>3513151008820001</v>
          </cell>
        </row>
        <row r="15753">
          <cell r="B15753" t="str">
            <v>52/5233/0120/139</v>
          </cell>
          <cell r="AH15753" t="str">
            <v>A</v>
          </cell>
          <cell r="BE15753" t="str">
            <v>6401080705900003</v>
          </cell>
        </row>
        <row r="15754">
          <cell r="B15754" t="str">
            <v>55/5521/0318/636</v>
          </cell>
          <cell r="AH15754" t="str">
            <v>E</v>
          </cell>
          <cell r="BE15754" t="str">
            <v>5307044504850001</v>
          </cell>
        </row>
        <row r="15755">
          <cell r="B15755" t="str">
            <v>55/5521/0819/3536</v>
          </cell>
          <cell r="AH15755" t="str">
            <v>F</v>
          </cell>
          <cell r="BE15755" t="str">
            <v>6403044101840001</v>
          </cell>
        </row>
        <row r="15756">
          <cell r="B15756" t="str">
            <v>63/6321/0224/4636</v>
          </cell>
          <cell r="AH15756" t="str">
            <v>N</v>
          </cell>
          <cell r="BE15756" t="str">
            <v>5308036207910001</v>
          </cell>
        </row>
        <row r="15757">
          <cell r="B15757" t="str">
            <v>63/6321/0423/4090</v>
          </cell>
          <cell r="AH15757" t="str">
            <v>E</v>
          </cell>
          <cell r="BE15757" t="str">
            <v>5307022905970002</v>
          </cell>
        </row>
        <row r="15758">
          <cell r="B15758" t="str">
            <v>63/6321/0120/2496</v>
          </cell>
          <cell r="AH15758" t="str">
            <v>K</v>
          </cell>
          <cell r="BE15758" t="str">
            <v>5307114404840004</v>
          </cell>
        </row>
        <row r="15759">
          <cell r="B15759" t="str">
            <v>54/5422/0722/4835</v>
          </cell>
          <cell r="AH15759">
            <v>0</v>
          </cell>
          <cell r="BE15759" t="str">
            <v>7603031606960005</v>
          </cell>
        </row>
        <row r="15760">
          <cell r="B15760" t="str">
            <v>61/6121/0518/582</v>
          </cell>
          <cell r="AH15760" t="str">
            <v>B</v>
          </cell>
          <cell r="BE15760" t="str">
            <v>5371014412840004</v>
          </cell>
        </row>
        <row r="15761">
          <cell r="B15761" t="str">
            <v>61/6121/0521/830</v>
          </cell>
          <cell r="AH15761" t="str">
            <v>C</v>
          </cell>
          <cell r="BE15761" t="str">
            <v>5315021601930003</v>
          </cell>
        </row>
        <row r="15762">
          <cell r="B15762" t="str">
            <v>54/5422/0226/6249</v>
          </cell>
          <cell r="AH15762" t="str">
            <v>K</v>
          </cell>
          <cell r="BE15762" t="str">
            <v>5304132301960001</v>
          </cell>
        </row>
        <row r="15763">
          <cell r="B15763" t="str">
            <v>61/6121/0623/1022</v>
          </cell>
          <cell r="AH15763" t="str">
            <v>B</v>
          </cell>
          <cell r="BE15763" t="str">
            <v>6408041205980007</v>
          </cell>
        </row>
        <row r="15764">
          <cell r="B15764" t="str">
            <v>61/6121/0722/922</v>
          </cell>
          <cell r="AH15764">
            <v>0</v>
          </cell>
          <cell r="BE15764" t="str">
            <v>5272021803010003</v>
          </cell>
        </row>
        <row r="15765">
          <cell r="B15765" t="str">
            <v>41/4122/0424/4903</v>
          </cell>
          <cell r="AH15765" t="str">
            <v>L</v>
          </cell>
          <cell r="BE15765" t="str">
            <v>5316022612850004</v>
          </cell>
        </row>
        <row r="15766">
          <cell r="B15766" t="str">
            <v>61/6121/0724/1079</v>
          </cell>
          <cell r="AH15766">
            <v>0</v>
          </cell>
          <cell r="BE15766" t="str">
            <v>1208090812940002</v>
          </cell>
        </row>
        <row r="15767">
          <cell r="B15767" t="str">
            <v>61/6121/1016/341</v>
          </cell>
          <cell r="AH15767" t="str">
            <v>B</v>
          </cell>
          <cell r="BE15767" t="str">
            <v>5309141503820001</v>
          </cell>
        </row>
        <row r="15768">
          <cell r="B15768" t="str">
            <v>61/6121/1023/1057</v>
          </cell>
          <cell r="AH15768" t="str">
            <v>C</v>
          </cell>
          <cell r="BE15768" t="str">
            <v>5306030908690001</v>
          </cell>
        </row>
        <row r="15769">
          <cell r="B15769" t="str">
            <v>61/6121/1120/879</v>
          </cell>
          <cell r="AH15769">
            <v>0</v>
          </cell>
          <cell r="BE15769" t="str">
            <v>6408032403990001</v>
          </cell>
        </row>
        <row r="15770">
          <cell r="B15770" t="str">
            <v>61/6121/1123/1061</v>
          </cell>
          <cell r="AH15770" t="str">
            <v>B</v>
          </cell>
          <cell r="BE15770" t="str">
            <v>5320023105970001</v>
          </cell>
        </row>
        <row r="15771">
          <cell r="B15771" t="str">
            <v>61/6121/1123/1062</v>
          </cell>
          <cell r="AH15771" t="str">
            <v>B</v>
          </cell>
          <cell r="BE15771" t="str">
            <v>5320020509980002</v>
          </cell>
        </row>
        <row r="15772">
          <cell r="B15772" t="str">
            <v>61/6121/0224/1069</v>
          </cell>
          <cell r="AH15772">
            <v>0</v>
          </cell>
          <cell r="BE15772" t="str">
            <v>5319052404990003</v>
          </cell>
        </row>
        <row r="15773">
          <cell r="B15773" t="str">
            <v>61/6121/0922/967</v>
          </cell>
          <cell r="AH15773">
            <v>0</v>
          </cell>
          <cell r="BE15773" t="str">
            <v>6371030702910009</v>
          </cell>
        </row>
        <row r="15774">
          <cell r="B15774" t="str">
            <v>41/4121/0523/6195</v>
          </cell>
          <cell r="AH15774" t="str">
            <v xml:space="preserve"> </v>
          </cell>
          <cell r="BE15774" t="str">
            <v>6207011507780003</v>
          </cell>
        </row>
        <row r="15775">
          <cell r="B15775" t="str">
            <v>41/4121/0525/6578</v>
          </cell>
          <cell r="AH15775" t="str">
            <v xml:space="preserve"> </v>
          </cell>
          <cell r="BE15775" t="str">
            <v>1271110610060001</v>
          </cell>
        </row>
        <row r="15776">
          <cell r="B15776" t="str">
            <v>51/5121/0924/11954</v>
          </cell>
          <cell r="AH15776" t="str">
            <v>A</v>
          </cell>
          <cell r="BE15776" t="str">
            <v>5304245603950001</v>
          </cell>
        </row>
        <row r="15777">
          <cell r="B15777" t="str">
            <v>58/5831/0626/553</v>
          </cell>
          <cell r="AH15777" t="str">
            <v>A</v>
          </cell>
          <cell r="BE15777" t="str">
            <v>5206100107981123</v>
          </cell>
        </row>
        <row r="15778">
          <cell r="B15778" t="str">
            <v>58/5841/0626/395</v>
          </cell>
          <cell r="AH15778" t="str">
            <v xml:space="preserve"> </v>
          </cell>
          <cell r="BE15778" t="str">
            <v>6408060204080001</v>
          </cell>
        </row>
        <row r="15779">
          <cell r="B15779" t="str">
            <v>58/5821/0525/3871</v>
          </cell>
          <cell r="AH15779">
            <v>0</v>
          </cell>
          <cell r="BE15779" t="str">
            <v>5304030607000001</v>
          </cell>
        </row>
        <row r="15780">
          <cell r="B15780" t="str">
            <v>59/5921/0626/11716</v>
          </cell>
          <cell r="AH15780" t="str">
            <v>F</v>
          </cell>
          <cell r="BE15780" t="str">
            <v>5318064204890002</v>
          </cell>
        </row>
        <row r="15781">
          <cell r="B15781" t="str">
            <v>63/6321/0626/5755</v>
          </cell>
          <cell r="AH15781" t="str">
            <v>K</v>
          </cell>
          <cell r="BE15781" t="str">
            <v>5307030506990005</v>
          </cell>
        </row>
        <row r="15782">
          <cell r="B15782" t="str">
            <v>21/2124/1022/1199</v>
          </cell>
          <cell r="AH15782" t="str">
            <v>E</v>
          </cell>
          <cell r="BE15782" t="str">
            <v>1505020804970002</v>
          </cell>
        </row>
        <row r="15783">
          <cell r="B15783" t="str">
            <v>41/4123/0626/4382</v>
          </cell>
          <cell r="AH15783" t="str">
            <v>X</v>
          </cell>
          <cell r="BE15783" t="str">
            <v>5319071806040001</v>
          </cell>
        </row>
        <row r="15784">
          <cell r="B15784" t="str">
            <v>21/2124/0525/1009</v>
          </cell>
          <cell r="AH15784">
            <v>0</v>
          </cell>
          <cell r="BE15784" t="str">
            <v>1505011012030004</v>
          </cell>
        </row>
        <row r="15785">
          <cell r="B15785" t="str">
            <v>51/5121/0718/6682</v>
          </cell>
          <cell r="AH15785">
            <v>0</v>
          </cell>
          <cell r="BE15785" t="str">
            <v>5308042705810001</v>
          </cell>
        </row>
        <row r="15786">
          <cell r="B15786" t="str">
            <v>51/5121/0923/11115</v>
          </cell>
          <cell r="AH15786" t="str">
            <v xml:space="preserve"> </v>
          </cell>
          <cell r="BE15786" t="str">
            <v>5318031009000001</v>
          </cell>
        </row>
        <row r="15787">
          <cell r="B15787" t="str">
            <v>64/6421/0825/4536</v>
          </cell>
          <cell r="AH15787">
            <v>0</v>
          </cell>
          <cell r="BE15787" t="str">
            <v>6405051711910002</v>
          </cell>
        </row>
        <row r="15788">
          <cell r="B15788" t="str">
            <v>42/4221/0725/1861</v>
          </cell>
          <cell r="AH15788" t="str">
            <v>A</v>
          </cell>
          <cell r="BE15788" t="str">
            <v>6207033007910001</v>
          </cell>
        </row>
        <row r="15789">
          <cell r="B15789" t="str">
            <v>21/2124/0407/1190</v>
          </cell>
          <cell r="AH15789" t="str">
            <v xml:space="preserve"> </v>
          </cell>
          <cell r="BE15789" t="str">
            <v>1505021512731001</v>
          </cell>
        </row>
        <row r="15790">
          <cell r="B15790" t="str">
            <v>21/2124/1111/1203</v>
          </cell>
          <cell r="AH15790" t="str">
            <v xml:space="preserve"> </v>
          </cell>
          <cell r="BE15790" t="str">
            <v>1505026211880004</v>
          </cell>
        </row>
        <row r="15791">
          <cell r="B15791" t="str">
            <v>21/2123/0200/82</v>
          </cell>
          <cell r="AH15791" t="str">
            <v>B</v>
          </cell>
          <cell r="BE15791" t="str">
            <v>1505022711780003</v>
          </cell>
        </row>
        <row r="15792">
          <cell r="B15792" t="str">
            <v>21/2124/0325/1196</v>
          </cell>
          <cell r="AH15792" t="str">
            <v xml:space="preserve"> </v>
          </cell>
          <cell r="BE15792" t="str">
            <v>1505021701040002</v>
          </cell>
        </row>
        <row r="15793">
          <cell r="B15793" t="str">
            <v>59/5921/0326/11614</v>
          </cell>
          <cell r="AH15793" t="str">
            <v>D</v>
          </cell>
          <cell r="BE15793" t="str">
            <v>5310032705980003</v>
          </cell>
        </row>
        <row r="15794">
          <cell r="B15794" t="str">
            <v>59/5921/0326/11615</v>
          </cell>
          <cell r="AH15794" t="str">
            <v>B</v>
          </cell>
          <cell r="BE15794" t="str">
            <v>5321070710060001</v>
          </cell>
        </row>
        <row r="15795">
          <cell r="B15795" t="str">
            <v>59/5921/0326/11616</v>
          </cell>
          <cell r="AH15795" t="str">
            <v>F</v>
          </cell>
          <cell r="BE15795" t="str">
            <v>5316011603080001</v>
          </cell>
        </row>
        <row r="15796">
          <cell r="B15796" t="str">
            <v>59/5921/0326/11618</v>
          </cell>
          <cell r="AH15796" t="str">
            <v>D</v>
          </cell>
          <cell r="BE15796" t="str">
            <v>5304022411990001</v>
          </cell>
        </row>
        <row r="15797">
          <cell r="B15797" t="str">
            <v>44/4441/1125/240</v>
          </cell>
          <cell r="AH15797">
            <v>0</v>
          </cell>
          <cell r="BE15797" t="str">
            <v>6208052807060001</v>
          </cell>
        </row>
        <row r="15798">
          <cell r="B15798" t="str">
            <v>58/5821/1022/3252</v>
          </cell>
          <cell r="AH15798" t="str">
            <v>B</v>
          </cell>
          <cell r="BE15798" t="str">
            <v>5311060107010002</v>
          </cell>
        </row>
        <row r="15799">
          <cell r="B15799" t="str">
            <v>59/5921/0326/11588</v>
          </cell>
          <cell r="AH15799" t="str">
            <v>I</v>
          </cell>
          <cell r="BE15799" t="str">
            <v>5319010903060005</v>
          </cell>
        </row>
        <row r="15800">
          <cell r="B15800" t="str">
            <v>59/5921/0326/11584</v>
          </cell>
          <cell r="AH15800" t="str">
            <v>I</v>
          </cell>
          <cell r="BE15800" t="str">
            <v>5320041903100001</v>
          </cell>
        </row>
        <row r="15801">
          <cell r="B15801" t="str">
            <v>59/5921/0326/11589</v>
          </cell>
          <cell r="AH15801" t="str">
            <v>B</v>
          </cell>
          <cell r="BE15801" t="str">
            <v>1472032412930024</v>
          </cell>
        </row>
        <row r="15802">
          <cell r="B15802" t="str">
            <v>59/5921/0326/11590</v>
          </cell>
          <cell r="AH15802" t="str">
            <v>G</v>
          </cell>
          <cell r="BE15802" t="str">
            <v>5304132007050001</v>
          </cell>
        </row>
        <row r="15803">
          <cell r="B15803" t="str">
            <v>59/5921/0326/11591</v>
          </cell>
          <cell r="AH15803" t="str">
            <v>G</v>
          </cell>
          <cell r="BE15803" t="str">
            <v>5304132011050001</v>
          </cell>
        </row>
        <row r="15804">
          <cell r="B15804" t="str">
            <v>59/5921/0326/11592</v>
          </cell>
          <cell r="AH15804" t="str">
            <v>A</v>
          </cell>
          <cell r="BE15804" t="str">
            <v>5302205902880001</v>
          </cell>
        </row>
        <row r="15805">
          <cell r="B15805" t="str">
            <v>59/5921/0326/11594</v>
          </cell>
          <cell r="AH15805" t="str">
            <v>D</v>
          </cell>
          <cell r="BE15805" t="str">
            <v>5304022301030002</v>
          </cell>
        </row>
        <row r="15806">
          <cell r="B15806" t="str">
            <v>59/5921/0326/11602</v>
          </cell>
          <cell r="AH15806" t="str">
            <v>E</v>
          </cell>
          <cell r="BE15806" t="str">
            <v>7101320303930301</v>
          </cell>
        </row>
        <row r="15807">
          <cell r="B15807" t="str">
            <v>51/5121/0725/12607</v>
          </cell>
          <cell r="AH15807" t="str">
            <v>E</v>
          </cell>
          <cell r="BE15807" t="str">
            <v>7208014107010017</v>
          </cell>
        </row>
        <row r="15808">
          <cell r="B15808" t="str">
            <v>21/2141/0919/254</v>
          </cell>
          <cell r="AH15808" t="str">
            <v xml:space="preserve"> </v>
          </cell>
          <cell r="BE15808" t="str">
            <v>1301021809950001</v>
          </cell>
        </row>
        <row r="15809">
          <cell r="B15809" t="str">
            <v>44/4441/0626/262</v>
          </cell>
          <cell r="AH15809" t="str">
            <v xml:space="preserve"> </v>
          </cell>
          <cell r="BE15809" t="str">
            <v>6209030306070001</v>
          </cell>
        </row>
        <row r="15810">
          <cell r="B15810" t="str">
            <v>59/5933/0626/1</v>
          </cell>
          <cell r="AH15810" t="str">
            <v>A</v>
          </cell>
          <cell r="BE15810" t="str">
            <v>6408011108020001</v>
          </cell>
        </row>
        <row r="15811">
          <cell r="B15811" t="str">
            <v>59/5933/0626/7</v>
          </cell>
          <cell r="AH15811" t="str">
            <v>A</v>
          </cell>
          <cell r="BE15811" t="str">
            <v>6408091507040004</v>
          </cell>
        </row>
        <row r="15812">
          <cell r="B15812" t="str">
            <v>44/4421/0626/4060</v>
          </cell>
          <cell r="AH15812" t="str">
            <v>C</v>
          </cell>
          <cell r="BE15812" t="str">
            <v>5206060608940002</v>
          </cell>
        </row>
        <row r="15813">
          <cell r="B15813" t="str">
            <v>51/5121/0626/13203</v>
          </cell>
          <cell r="AH15813" t="str">
            <v>L</v>
          </cell>
          <cell r="BE15813" t="str">
            <v>5302061809010001</v>
          </cell>
        </row>
        <row r="15814">
          <cell r="B15814" t="str">
            <v>51/5121/0626/13204</v>
          </cell>
          <cell r="AH15814" t="str">
            <v xml:space="preserve"> </v>
          </cell>
          <cell r="BE15814" t="str">
            <v>5308140811950001</v>
          </cell>
        </row>
        <row r="15815">
          <cell r="B15815" t="str">
            <v>63/6321/0626/5757</v>
          </cell>
          <cell r="AH15815" t="str">
            <v>I</v>
          </cell>
          <cell r="BE15815" t="str">
            <v>7302052311850001</v>
          </cell>
        </row>
        <row r="15816">
          <cell r="B15816" t="str">
            <v>43/4332/0626/206</v>
          </cell>
          <cell r="AH15816" t="str">
            <v>A</v>
          </cell>
          <cell r="BE15816" t="str">
            <v>5307170805070001</v>
          </cell>
        </row>
        <row r="15817">
          <cell r="B15817" t="str">
            <v>43/4321/0626/11085</v>
          </cell>
          <cell r="AH15817" t="str">
            <v>D</v>
          </cell>
          <cell r="BE15817" t="str">
            <v>3519110711920001</v>
          </cell>
        </row>
        <row r="15818">
          <cell r="B15818" t="str">
            <v>43/4321/0626/11086</v>
          </cell>
          <cell r="AH15818" t="str">
            <v>F</v>
          </cell>
          <cell r="BE15818" t="str">
            <v>5303201210020001</v>
          </cell>
        </row>
        <row r="15819">
          <cell r="B15819" t="str">
            <v>43/4321/0626/11088</v>
          </cell>
          <cell r="AH15819" t="str">
            <v>C</v>
          </cell>
          <cell r="BE15819" t="str">
            <v>5303015006000003</v>
          </cell>
        </row>
        <row r="15820">
          <cell r="B15820" t="str">
            <v>54/5422/0626/6447</v>
          </cell>
          <cell r="AH15820" t="str">
            <v>J</v>
          </cell>
          <cell r="BE15820" t="str">
            <v>7303054107000344</v>
          </cell>
        </row>
        <row r="15821">
          <cell r="B15821" t="str">
            <v>54/5422/0626/6448</v>
          </cell>
          <cell r="AH15821" t="str">
            <v>K</v>
          </cell>
          <cell r="BE15821" t="str">
            <v>5302154112030002</v>
          </cell>
        </row>
        <row r="15822">
          <cell r="B15822" t="str">
            <v>41/4122/0626/5466</v>
          </cell>
          <cell r="AH15822" t="str">
            <v>N</v>
          </cell>
          <cell r="BE15822" t="str">
            <v>1306010301990003</v>
          </cell>
        </row>
        <row r="15823">
          <cell r="B15823" t="str">
            <v>41/4122/0626/5467</v>
          </cell>
          <cell r="AH15823" t="str">
            <v>P</v>
          </cell>
          <cell r="BE15823" t="str">
            <v>5312112303050002</v>
          </cell>
        </row>
        <row r="15824">
          <cell r="B15824" t="str">
            <v>63/6321/0626/5766</v>
          </cell>
          <cell r="AH15824" t="str">
            <v>E</v>
          </cell>
          <cell r="BE15824" t="str">
            <v>5302031010950004</v>
          </cell>
        </row>
        <row r="15825">
          <cell r="B15825" t="str">
            <v>63/6321/0626/5767</v>
          </cell>
          <cell r="AH15825" t="str">
            <v>E</v>
          </cell>
          <cell r="BE15825" t="str">
            <v>5302310205090001</v>
          </cell>
        </row>
        <row r="15826">
          <cell r="B15826" t="str">
            <v>63/6321/0626/5760</v>
          </cell>
          <cell r="AH15826" t="str">
            <v>J</v>
          </cell>
          <cell r="BE15826" t="str">
            <v>6408024510950003</v>
          </cell>
        </row>
        <row r="15827">
          <cell r="B15827" t="str">
            <v>52/5221/1016/4543</v>
          </cell>
          <cell r="AH15827" t="str">
            <v>I</v>
          </cell>
          <cell r="BE15827" t="str">
            <v>7604070101730004</v>
          </cell>
        </row>
        <row r="15828">
          <cell r="B15828" t="str">
            <v>64/6421/0319/1747</v>
          </cell>
          <cell r="AH15828" t="str">
            <v>G</v>
          </cell>
          <cell r="BE15828" t="str">
            <v>5307042801970001</v>
          </cell>
        </row>
        <row r="15829">
          <cell r="B15829" t="str">
            <v>52/5221/1222/7429</v>
          </cell>
          <cell r="AH15829" t="str">
            <v>J</v>
          </cell>
          <cell r="BE15829" t="str">
            <v>5205085204890002</v>
          </cell>
        </row>
        <row r="15830">
          <cell r="B15830" t="str">
            <v>43/4331/0424/239</v>
          </cell>
          <cell r="AH15830" t="str">
            <v>A</v>
          </cell>
          <cell r="BE15830" t="str">
            <v>5307074712950002</v>
          </cell>
        </row>
        <row r="15831">
          <cell r="B15831" t="str">
            <v>63/6321/0225/5146</v>
          </cell>
          <cell r="AH15831" t="str">
            <v>I</v>
          </cell>
          <cell r="BE15831" t="str">
            <v>7203120812810001</v>
          </cell>
        </row>
        <row r="15832">
          <cell r="B15832" t="str">
            <v>63/6321/0623/4181</v>
          </cell>
          <cell r="AH15832" t="str">
            <v>A</v>
          </cell>
          <cell r="BE15832" t="str">
            <v>7604031111800006</v>
          </cell>
        </row>
        <row r="15833">
          <cell r="B15833" t="str">
            <v>63/6321/0725/5344</v>
          </cell>
          <cell r="AH15833" t="str">
            <v>H</v>
          </cell>
          <cell r="BE15833" t="str">
            <v>5308016401950001</v>
          </cell>
        </row>
        <row r="15834">
          <cell r="B15834" t="str">
            <v>53/5321/0326/1749</v>
          </cell>
          <cell r="AH15834">
            <v>0</v>
          </cell>
          <cell r="BE15834" t="str">
            <v>6407025007990002</v>
          </cell>
        </row>
        <row r="15835">
          <cell r="B15835" t="str">
            <v>21/2124/0223/509</v>
          </cell>
          <cell r="AH15835" t="str">
            <v>C</v>
          </cell>
          <cell r="BE15835" t="str">
            <v>1505024504730001</v>
          </cell>
        </row>
        <row r="15836">
          <cell r="B15836" t="str">
            <v>54/5422/0625/5945</v>
          </cell>
          <cell r="AH15836">
            <v>0</v>
          </cell>
          <cell r="BE15836" t="str">
            <v>7601084301040002</v>
          </cell>
        </row>
        <row r="15837">
          <cell r="B15837" t="str">
            <v>55/5521/0225/4840</v>
          </cell>
          <cell r="AH15837" t="str">
            <v>F</v>
          </cell>
          <cell r="BE15837" t="str">
            <v>5303030304020001</v>
          </cell>
        </row>
        <row r="15838">
          <cell r="B15838" t="str">
            <v>21/2124/1225/1117</v>
          </cell>
          <cell r="AH15838" t="str">
            <v>D</v>
          </cell>
          <cell r="BE15838" t="str">
            <v>1220031209010004</v>
          </cell>
        </row>
        <row r="15839">
          <cell r="B15839" t="str">
            <v>21/2124/1225/1122</v>
          </cell>
          <cell r="AH15839" t="str">
            <v>D</v>
          </cell>
          <cell r="BE15839" t="str">
            <v>1505020101820023</v>
          </cell>
        </row>
        <row r="15840">
          <cell r="B15840" t="str">
            <v>55/5521/0623/4439</v>
          </cell>
          <cell r="AH15840" t="str">
            <v>F</v>
          </cell>
          <cell r="BE15840" t="str">
            <v>7308181305900002</v>
          </cell>
        </row>
        <row r="15841">
          <cell r="B15841" t="str">
            <v>51/5121/0923/11104</v>
          </cell>
          <cell r="AH15841">
            <v>0</v>
          </cell>
          <cell r="BE15841" t="str">
            <v>6408051908900001</v>
          </cell>
        </row>
        <row r="15842">
          <cell r="B15842" t="str">
            <v>55/5521/0525/4897</v>
          </cell>
          <cell r="AH15842" t="str">
            <v>F</v>
          </cell>
          <cell r="BE15842" t="str">
            <v>7302093112780098</v>
          </cell>
        </row>
        <row r="15843">
          <cell r="B15843" t="str">
            <v>54/5421/1125/6825</v>
          </cell>
          <cell r="AH15843" t="str">
            <v>D</v>
          </cell>
          <cell r="BE15843" t="str">
            <v>6403022401070002</v>
          </cell>
        </row>
        <row r="15844">
          <cell r="B15844" t="str">
            <v>55/5521/0126/5056</v>
          </cell>
          <cell r="AH15844" t="str">
            <v>F</v>
          </cell>
          <cell r="BE15844" t="str">
            <v>5310051304010004</v>
          </cell>
        </row>
        <row r="15845">
          <cell r="B15845" t="str">
            <v>52/5221/0426/8862</v>
          </cell>
          <cell r="AH15845" t="str">
            <v>B</v>
          </cell>
          <cell r="BE15845" t="str">
            <v>5302030912940002</v>
          </cell>
        </row>
        <row r="15846">
          <cell r="B15846" t="str">
            <v>52/5221/0426/8864</v>
          </cell>
          <cell r="AH15846" t="str">
            <v>B</v>
          </cell>
          <cell r="BE15846" t="str">
            <v>5302030502980001</v>
          </cell>
        </row>
        <row r="15847">
          <cell r="B15847" t="str">
            <v>52/5221/0426/8866</v>
          </cell>
          <cell r="AH15847" t="str">
            <v>J</v>
          </cell>
          <cell r="BE15847" t="str">
            <v>3307103006980002</v>
          </cell>
        </row>
        <row r="15848">
          <cell r="B15848" t="str">
            <v>51/5121/0625/12556</v>
          </cell>
          <cell r="AH15848">
            <v>0</v>
          </cell>
          <cell r="BE15848" t="str">
            <v>7326135506910001</v>
          </cell>
        </row>
        <row r="15849">
          <cell r="B15849" t="str">
            <v>51/5121/1125/12817</v>
          </cell>
          <cell r="AH15849" t="str">
            <v xml:space="preserve"> </v>
          </cell>
          <cell r="BE15849" t="str">
            <v>7203276609830001</v>
          </cell>
        </row>
        <row r="15850">
          <cell r="B15850" t="str">
            <v>51/5121/1225/12843</v>
          </cell>
          <cell r="AH15850">
            <v>0</v>
          </cell>
          <cell r="BE15850" t="str">
            <v>5307024107000104</v>
          </cell>
        </row>
        <row r="15851">
          <cell r="B15851" t="str">
            <v>51/5121/1225/12846</v>
          </cell>
          <cell r="AH15851">
            <v>0</v>
          </cell>
          <cell r="BE15851" t="str">
            <v>7313117112860039</v>
          </cell>
        </row>
        <row r="15852">
          <cell r="B15852" t="str">
            <v>55/5521/0126/5057</v>
          </cell>
          <cell r="AH15852" t="str">
            <v>B</v>
          </cell>
          <cell r="BE15852" t="str">
            <v>5316041412020001</v>
          </cell>
        </row>
        <row r="15853">
          <cell r="B15853" t="str">
            <v>55/5521/0225/4847</v>
          </cell>
          <cell r="AH15853">
            <v>0</v>
          </cell>
          <cell r="BE15853" t="str">
            <v>7310060109060002</v>
          </cell>
        </row>
        <row r="15854">
          <cell r="B15854" t="str">
            <v>51/5141/0823/251</v>
          </cell>
          <cell r="AH15854">
            <v>0</v>
          </cell>
          <cell r="BE15854" t="str">
            <v>3516131509970006</v>
          </cell>
        </row>
        <row r="15855">
          <cell r="B15855" t="str">
            <v>51/5141/1024/268</v>
          </cell>
          <cell r="AH15855">
            <v>0</v>
          </cell>
          <cell r="BE15855" t="str">
            <v>5319060711851001</v>
          </cell>
        </row>
        <row r="15856">
          <cell r="B15856" t="str">
            <v>51/5141/1217/185</v>
          </cell>
          <cell r="AH15856">
            <v>0</v>
          </cell>
          <cell r="BE15856" t="str">
            <v>6408050207970001</v>
          </cell>
        </row>
        <row r="15857">
          <cell r="B15857" t="str">
            <v>54/5421/1225/6859</v>
          </cell>
          <cell r="AH15857" t="str">
            <v>D</v>
          </cell>
          <cell r="BE15857" t="str">
            <v>1212041002070001</v>
          </cell>
        </row>
        <row r="15858">
          <cell r="B15858" t="str">
            <v>54/5433/1225/69</v>
          </cell>
          <cell r="AH15858" t="str">
            <v>A</v>
          </cell>
          <cell r="BE15858" t="str">
            <v>5307201909970001</v>
          </cell>
        </row>
        <row r="15859">
          <cell r="B15859" t="str">
            <v>54/5421/0625/6605</v>
          </cell>
          <cell r="AH15859" t="str">
            <v>D</v>
          </cell>
          <cell r="BE15859" t="str">
            <v>7307050808000002</v>
          </cell>
        </row>
        <row r="15860">
          <cell r="B15860" t="str">
            <v>41/4121/0123/6110</v>
          </cell>
          <cell r="AH15860" t="str">
            <v>E</v>
          </cell>
          <cell r="BE15860" t="str">
            <v>6207017010030001</v>
          </cell>
        </row>
        <row r="15861">
          <cell r="B15861" t="str">
            <v>41/4121/0322/6767</v>
          </cell>
          <cell r="AH15861" t="str">
            <v xml:space="preserve"> </v>
          </cell>
          <cell r="BE15861" t="str">
            <v>6207015101910001</v>
          </cell>
        </row>
        <row r="15862">
          <cell r="B15862" t="str">
            <v>41/4121/0426/6763</v>
          </cell>
          <cell r="AH15862" t="str">
            <v xml:space="preserve"> </v>
          </cell>
          <cell r="BE15862" t="str">
            <v>6209014308970001</v>
          </cell>
        </row>
        <row r="15863">
          <cell r="B15863" t="str">
            <v>41/4121/0526/6782</v>
          </cell>
          <cell r="AH15863" t="str">
            <v xml:space="preserve"> </v>
          </cell>
          <cell r="BE15863" t="str">
            <v>3307070508920002</v>
          </cell>
        </row>
        <row r="15864">
          <cell r="B15864" t="str">
            <v>41/4121/0526/6783</v>
          </cell>
          <cell r="AH15864" t="str">
            <v xml:space="preserve"> </v>
          </cell>
          <cell r="BE15864" t="str">
            <v>3304116901020001</v>
          </cell>
        </row>
        <row r="15865">
          <cell r="B15865" t="str">
            <v>64/6421/0226/4629</v>
          </cell>
          <cell r="AH15865" t="str">
            <v>C</v>
          </cell>
          <cell r="BE15865" t="str">
            <v>5318041407960002</v>
          </cell>
        </row>
        <row r="15866">
          <cell r="B15866" t="str">
            <v>59/5921/0226/11563</v>
          </cell>
          <cell r="AH15866">
            <v>0</v>
          </cell>
          <cell r="BE15866" t="str">
            <v>5303031010000003</v>
          </cell>
        </row>
        <row r="15867">
          <cell r="B15867" t="str">
            <v>64/6421/1222/3607</v>
          </cell>
          <cell r="AH15867" t="str">
            <v>F</v>
          </cell>
          <cell r="BE15867" t="str">
            <v>7203250405000001</v>
          </cell>
        </row>
        <row r="15868">
          <cell r="B15868" t="str">
            <v>64/6421/0220/2580</v>
          </cell>
          <cell r="AH15868" t="str">
            <v>H</v>
          </cell>
          <cell r="BE15868" t="str">
            <v>7604090107740001</v>
          </cell>
        </row>
        <row r="15869">
          <cell r="B15869" t="str">
            <v>64/6421/0825/4544</v>
          </cell>
          <cell r="AH15869" t="str">
            <v>E</v>
          </cell>
          <cell r="BE15869" t="str">
            <v>5307031206860002</v>
          </cell>
        </row>
        <row r="15870">
          <cell r="B15870" t="str">
            <v>53/5321/0721/1016</v>
          </cell>
          <cell r="AH15870" t="str">
            <v>F</v>
          </cell>
          <cell r="BE15870" t="str">
            <v>6407185909780001</v>
          </cell>
        </row>
        <row r="15871">
          <cell r="B15871" t="str">
            <v>53/5321/0721/1018</v>
          </cell>
          <cell r="AH15871" t="str">
            <v>G</v>
          </cell>
          <cell r="BE15871" t="str">
            <v>6407184101820001</v>
          </cell>
        </row>
        <row r="15872">
          <cell r="B15872" t="str">
            <v>53/5321/0721/1003</v>
          </cell>
          <cell r="AH15872" t="str">
            <v>G</v>
          </cell>
          <cell r="BE15872" t="str">
            <v>6402105510790001</v>
          </cell>
        </row>
        <row r="15873">
          <cell r="B15873" t="str">
            <v>53/5321/0122/1061</v>
          </cell>
          <cell r="AH15873" t="str">
            <v>H</v>
          </cell>
          <cell r="BE15873" t="str">
            <v>7304055502720002</v>
          </cell>
        </row>
        <row r="15874">
          <cell r="B15874" t="str">
            <v>53/5321/0721/1007</v>
          </cell>
          <cell r="AH15874" t="str">
            <v>G</v>
          </cell>
          <cell r="BE15874" t="str">
            <v>6407185802770002</v>
          </cell>
        </row>
        <row r="15875">
          <cell r="B15875" t="str">
            <v>53/5321/0622/1140</v>
          </cell>
          <cell r="AH15875" t="str">
            <v>G</v>
          </cell>
          <cell r="BE15875" t="str">
            <v>7304114301880001</v>
          </cell>
        </row>
        <row r="15876">
          <cell r="B15876" t="str">
            <v>53/5321/0721/995</v>
          </cell>
          <cell r="AH15876" t="str">
            <v>A</v>
          </cell>
          <cell r="BE15876" t="str">
            <v>6407184406840001</v>
          </cell>
        </row>
        <row r="15877">
          <cell r="B15877" t="str">
            <v>54/5432/0226/427</v>
          </cell>
          <cell r="AH15877" t="str">
            <v>A</v>
          </cell>
          <cell r="BE15877" t="str">
            <v>7603095301900002</v>
          </cell>
        </row>
        <row r="15878">
          <cell r="B15878" t="str">
            <v>64/6421/1223/4096</v>
          </cell>
          <cell r="AH15878" t="str">
            <v>I</v>
          </cell>
          <cell r="BE15878" t="str">
            <v>5308066306830001</v>
          </cell>
        </row>
        <row r="15879">
          <cell r="B15879" t="str">
            <v>58/5821/0922/3213</v>
          </cell>
          <cell r="AH15879" t="str">
            <v>H</v>
          </cell>
          <cell r="BE15879" t="str">
            <v>6408064212800001</v>
          </cell>
        </row>
        <row r="15880">
          <cell r="B15880" t="str">
            <v>58/5821/0825/3955</v>
          </cell>
          <cell r="AH15880" t="str">
            <v>C</v>
          </cell>
          <cell r="BE15880" t="str">
            <v>5301200705860001</v>
          </cell>
        </row>
        <row r="15881">
          <cell r="B15881" t="str">
            <v>64/6421/0423/3754</v>
          </cell>
          <cell r="AH15881" t="str">
            <v>I</v>
          </cell>
          <cell r="BE15881" t="str">
            <v>5307123008980001</v>
          </cell>
        </row>
        <row r="15882">
          <cell r="B15882" t="str">
            <v>43/4333/0825/341</v>
          </cell>
          <cell r="AH15882" t="str">
            <v>A</v>
          </cell>
          <cell r="BE15882" t="str">
            <v>5313025909970001</v>
          </cell>
        </row>
        <row r="15883">
          <cell r="B15883" t="str">
            <v>58/5821/0225/3798</v>
          </cell>
          <cell r="AH15883" t="str">
            <v>H</v>
          </cell>
          <cell r="BE15883" t="str">
            <v>5302160609960001</v>
          </cell>
        </row>
        <row r="15884">
          <cell r="B15884" t="str">
            <v>58/5821/0225/3813</v>
          </cell>
          <cell r="AH15884" t="str">
            <v>A</v>
          </cell>
          <cell r="BE15884" t="str">
            <v>5302132811060001</v>
          </cell>
        </row>
        <row r="15885">
          <cell r="B15885" t="str">
            <v>43/4321/1225/10806</v>
          </cell>
          <cell r="AH15885" t="str">
            <v>B</v>
          </cell>
          <cell r="BE15885" t="str">
            <v>5307020104990001</v>
          </cell>
        </row>
        <row r="15886">
          <cell r="B15886" t="str">
            <v>44/4421/0326/4025</v>
          </cell>
          <cell r="AH15886" t="str">
            <v>B</v>
          </cell>
          <cell r="BE15886" t="str">
            <v>5304046409920001</v>
          </cell>
        </row>
        <row r="15887">
          <cell r="B15887" t="str">
            <v>54/5422/0326/6272</v>
          </cell>
          <cell r="AH15887">
            <v>0</v>
          </cell>
          <cell r="BE15887" t="str">
            <v>5308031105980001</v>
          </cell>
        </row>
        <row r="15888">
          <cell r="B15888" t="str">
            <v>54/5422/0326/6277</v>
          </cell>
          <cell r="AH15888" t="str">
            <v>K</v>
          </cell>
          <cell r="BE15888" t="str">
            <v>5302106511080003</v>
          </cell>
        </row>
        <row r="15889">
          <cell r="B15889" t="str">
            <v>21/2124/0223/1111</v>
          </cell>
          <cell r="AH15889">
            <v>0</v>
          </cell>
          <cell r="BE15889" t="str">
            <v>1505040504900003</v>
          </cell>
        </row>
        <row r="15890">
          <cell r="B15890" t="str">
            <v>64/6421/0520/2661</v>
          </cell>
          <cell r="AH15890" t="str">
            <v>K</v>
          </cell>
          <cell r="BE15890" t="str">
            <v>5308031907840001</v>
          </cell>
        </row>
        <row r="15891">
          <cell r="B15891" t="str">
            <v>64/6421/0618/952</v>
          </cell>
          <cell r="AH15891" t="str">
            <v>E</v>
          </cell>
          <cell r="BE15891" t="str">
            <v>6408021505750009</v>
          </cell>
        </row>
        <row r="15892">
          <cell r="B15892" t="str">
            <v>64/6421/0618/976</v>
          </cell>
          <cell r="AH15892" t="str">
            <v>K</v>
          </cell>
          <cell r="BE15892" t="str">
            <v>5307081007920001</v>
          </cell>
        </row>
        <row r="15893">
          <cell r="B15893" t="str">
            <v>64/6421/0714/123</v>
          </cell>
          <cell r="AH15893" t="str">
            <v>B</v>
          </cell>
          <cell r="BE15893" t="str">
            <v>5308102908780001</v>
          </cell>
        </row>
        <row r="15894">
          <cell r="B15894" t="str">
            <v>64/6421/0719/2139</v>
          </cell>
          <cell r="AH15894" t="str">
            <v>J</v>
          </cell>
          <cell r="BE15894" t="str">
            <v>5306012804790003</v>
          </cell>
        </row>
        <row r="15895">
          <cell r="B15895" t="str">
            <v>64/6421/0819/2311</v>
          </cell>
          <cell r="AH15895" t="str">
            <v>C</v>
          </cell>
          <cell r="BE15895" t="str">
            <v>5306162312920001</v>
          </cell>
        </row>
        <row r="15896">
          <cell r="B15896" t="str">
            <v>64/6421/0919/2279</v>
          </cell>
          <cell r="AH15896" t="str">
            <v>J</v>
          </cell>
          <cell r="BE15896" t="str">
            <v>5305176202720001</v>
          </cell>
        </row>
        <row r="15897">
          <cell r="B15897" t="str">
            <v>64/6421/1018/1323</v>
          </cell>
          <cell r="AH15897" t="str">
            <v>H</v>
          </cell>
          <cell r="BE15897" t="str">
            <v>5308102012710001</v>
          </cell>
        </row>
        <row r="15898">
          <cell r="B15898" t="str">
            <v>64/6421/1223/4090</v>
          </cell>
          <cell r="AH15898" t="str">
            <v>H</v>
          </cell>
          <cell r="BE15898" t="str">
            <v>5316032606000003</v>
          </cell>
        </row>
        <row r="15899">
          <cell r="B15899" t="str">
            <v>64/6421/0122/3111</v>
          </cell>
          <cell r="AH15899" t="str">
            <v>J</v>
          </cell>
          <cell r="BE15899" t="str">
            <v>5308012305030001</v>
          </cell>
        </row>
        <row r="15900">
          <cell r="B15900" t="str">
            <v>64/6421/0322/3147</v>
          </cell>
          <cell r="AH15900" t="str">
            <v>J</v>
          </cell>
          <cell r="BE15900" t="str">
            <v>5308034112940001</v>
          </cell>
        </row>
        <row r="15901">
          <cell r="B15901" t="str">
            <v>62/6221/0426/1765</v>
          </cell>
          <cell r="AH15901" t="str">
            <v xml:space="preserve"> </v>
          </cell>
          <cell r="BE15901" t="str">
            <v>6471024102030004</v>
          </cell>
        </row>
        <row r="15902">
          <cell r="B15902" t="str">
            <v>62/6221/0426/1770</v>
          </cell>
          <cell r="AH15902" t="str">
            <v>C</v>
          </cell>
          <cell r="BE15902" t="str">
            <v>5319020701990019</v>
          </cell>
        </row>
        <row r="15903">
          <cell r="B15903" t="str">
            <v>59/5921/0526/11685</v>
          </cell>
          <cell r="AH15903" t="str">
            <v>A</v>
          </cell>
          <cell r="BE15903" t="str">
            <v>5306035111070001</v>
          </cell>
        </row>
        <row r="15904">
          <cell r="B15904" t="str">
            <v>59/5921/0526/11698</v>
          </cell>
          <cell r="AH15904" t="str">
            <v>D</v>
          </cell>
          <cell r="BE15904" t="str">
            <v>5320040202950002</v>
          </cell>
        </row>
        <row r="15905">
          <cell r="B15905" t="str">
            <v>21/2124/0925/1063</v>
          </cell>
          <cell r="AH15905" t="str">
            <v>C</v>
          </cell>
          <cell r="BE15905" t="str">
            <v>1201084104990001</v>
          </cell>
        </row>
        <row r="15906">
          <cell r="B15906" t="str">
            <v>21/2124/1022/408</v>
          </cell>
          <cell r="AH15906" t="str">
            <v>C</v>
          </cell>
          <cell r="BE15906" t="str">
            <v>1507096312820002</v>
          </cell>
        </row>
        <row r="15907">
          <cell r="B15907" t="str">
            <v>63/6321/0323/4021</v>
          </cell>
          <cell r="AH15907" t="str">
            <v>K</v>
          </cell>
          <cell r="BE15907" t="str">
            <v>6408084803870001</v>
          </cell>
        </row>
        <row r="15908">
          <cell r="B15908" t="str">
            <v>63/6321/0514/418</v>
          </cell>
          <cell r="AH15908" t="str">
            <v>K</v>
          </cell>
          <cell r="BE15908" t="str">
            <v>7405090804730001</v>
          </cell>
        </row>
        <row r="15909">
          <cell r="B15909" t="str">
            <v>63/6321/1119/2395</v>
          </cell>
          <cell r="AH15909" t="str">
            <v>K</v>
          </cell>
          <cell r="BE15909" t="str">
            <v>3511175506800006</v>
          </cell>
        </row>
        <row r="15910">
          <cell r="B15910" t="str">
            <v>63/6321/0324/4690</v>
          </cell>
          <cell r="AH15910" t="str">
            <v>L</v>
          </cell>
          <cell r="BE15910" t="str">
            <v>5316031602020003</v>
          </cell>
        </row>
        <row r="15911">
          <cell r="B15911" t="str">
            <v>63/6321/0120/2536</v>
          </cell>
          <cell r="AH15911" t="str">
            <v>I</v>
          </cell>
          <cell r="BE15911" t="str">
            <v>6201041602930001</v>
          </cell>
        </row>
        <row r="15912">
          <cell r="B15912" t="str">
            <v>63/6321/0120/2546</v>
          </cell>
          <cell r="AH15912" t="str">
            <v>E</v>
          </cell>
          <cell r="BE15912" t="str">
            <v>6403015405900001</v>
          </cell>
        </row>
        <row r="15913">
          <cell r="B15913" t="str">
            <v>63/6321/0823/4324</v>
          </cell>
          <cell r="AH15913" t="str">
            <v>D</v>
          </cell>
          <cell r="BE15913" t="str">
            <v>7313110510030002</v>
          </cell>
        </row>
        <row r="15914">
          <cell r="B15914" t="str">
            <v>63/6321/1111/127</v>
          </cell>
          <cell r="AH15914" t="str">
            <v>D</v>
          </cell>
          <cell r="BE15914" t="str">
            <v>5319020508710005</v>
          </cell>
        </row>
        <row r="15915">
          <cell r="B15915" t="str">
            <v>63/6321/0220/2600</v>
          </cell>
          <cell r="AH15915" t="str">
            <v>D</v>
          </cell>
          <cell r="BE15915" t="str">
            <v xml:space="preserve"> </v>
          </cell>
        </row>
        <row r="15916">
          <cell r="B15916" t="str">
            <v>54/5422/0526/6393</v>
          </cell>
          <cell r="AH15916" t="str">
            <v>M</v>
          </cell>
          <cell r="BE15916" t="str">
            <v>7371123004840006</v>
          </cell>
        </row>
        <row r="15917">
          <cell r="B15917" t="str">
            <v>54/5422/0526/6396</v>
          </cell>
          <cell r="AH15917" t="str">
            <v>L</v>
          </cell>
          <cell r="BE15917" t="str">
            <v>5305034711020001</v>
          </cell>
        </row>
        <row r="15918">
          <cell r="B15918" t="str">
            <v>54/5421/0526/7009</v>
          </cell>
          <cell r="AH15918" t="str">
            <v xml:space="preserve"> </v>
          </cell>
          <cell r="BE15918" t="str">
            <v>6209036001690002</v>
          </cell>
        </row>
        <row r="15919">
          <cell r="B15919" t="str">
            <v>51/5121/0526/13089</v>
          </cell>
          <cell r="AH15919" t="str">
            <v>K</v>
          </cell>
          <cell r="BE15919" t="str">
            <v>5301204302010002</v>
          </cell>
        </row>
        <row r="15920">
          <cell r="B15920" t="str">
            <v>41/4122/0424/4905</v>
          </cell>
          <cell r="AH15920" t="str">
            <v>P</v>
          </cell>
          <cell r="BE15920" t="str">
            <v>5304040401050001</v>
          </cell>
        </row>
        <row r="15921">
          <cell r="B15921" t="str">
            <v>41/4121/0526/6778</v>
          </cell>
          <cell r="AH15921" t="str">
            <v>E</v>
          </cell>
          <cell r="BE15921" t="str">
            <v>3307071201920005</v>
          </cell>
        </row>
        <row r="15922">
          <cell r="B15922" t="str">
            <v>21/2124/0526/1182</v>
          </cell>
          <cell r="AH15922" t="str">
            <v>B</v>
          </cell>
          <cell r="BE15922" t="str">
            <v>1505021404940004</v>
          </cell>
        </row>
        <row r="15923">
          <cell r="B15923" t="str">
            <v>61/6121/0323/1002</v>
          </cell>
          <cell r="AH15923" t="str">
            <v>B</v>
          </cell>
          <cell r="BE15923" t="str">
            <v>3519014909930001</v>
          </cell>
        </row>
        <row r="15924">
          <cell r="B15924" t="str">
            <v>43/4321/0526/11040</v>
          </cell>
          <cell r="AH15924" t="str">
            <v>M</v>
          </cell>
          <cell r="BE15924" t="str">
            <v>5314110112050001</v>
          </cell>
        </row>
        <row r="15925">
          <cell r="B15925" t="str">
            <v>55/5521/1225/5032</v>
          </cell>
          <cell r="AH15925" t="str">
            <v>F</v>
          </cell>
          <cell r="BE15925" t="str">
            <v>7602140909020001</v>
          </cell>
        </row>
        <row r="15926">
          <cell r="B15926" t="str">
            <v>41/4123/0625/4170</v>
          </cell>
          <cell r="AH15926" t="str">
            <v>Y</v>
          </cell>
          <cell r="BE15926" t="str">
            <v>3305024812020001</v>
          </cell>
        </row>
        <row r="15927">
          <cell r="B15927" t="str">
            <v>41/4121/0625/6610</v>
          </cell>
          <cell r="AH15927" t="str">
            <v>D</v>
          </cell>
          <cell r="BE15927" t="str">
            <v>1209133112790089</v>
          </cell>
        </row>
        <row r="15928">
          <cell r="B15928" t="str">
            <v>41/4121/0725/6625</v>
          </cell>
          <cell r="AH15928" t="str">
            <v>I</v>
          </cell>
          <cell r="BE15928" t="str">
            <v>5310150304070001</v>
          </cell>
        </row>
        <row r="15929">
          <cell r="B15929" t="str">
            <v>41/4121/0825/6635</v>
          </cell>
          <cell r="AH15929" t="str">
            <v>E</v>
          </cell>
          <cell r="BE15929" t="str">
            <v>3307042908990004</v>
          </cell>
        </row>
        <row r="15930">
          <cell r="B15930" t="str">
            <v>54/5421/0226/6900</v>
          </cell>
          <cell r="AH15930" t="str">
            <v>G</v>
          </cell>
          <cell r="BE15930" t="str">
            <v>5371050612950002</v>
          </cell>
        </row>
        <row r="15931">
          <cell r="B15931" t="str">
            <v>55/5521/0625/4915</v>
          </cell>
          <cell r="AH15931">
            <v>0</v>
          </cell>
          <cell r="BE15931" t="str">
            <v>5310151008960003</v>
          </cell>
        </row>
        <row r="15932">
          <cell r="B15932" t="str">
            <v>55/5521/0526/5119</v>
          </cell>
          <cell r="AH15932" t="str">
            <v>B</v>
          </cell>
          <cell r="BE15932" t="str">
            <v>5319040202030001</v>
          </cell>
        </row>
        <row r="15933">
          <cell r="B15933" t="str">
            <v>55/5521/0526/5123</v>
          </cell>
          <cell r="AH15933" t="str">
            <v xml:space="preserve"> </v>
          </cell>
          <cell r="BE15933" t="str">
            <v>1505027108020005</v>
          </cell>
        </row>
        <row r="15934">
          <cell r="B15934" t="str">
            <v>55/5521/0526/5125</v>
          </cell>
          <cell r="AH15934" t="str">
            <v>A</v>
          </cell>
          <cell r="BE15934" t="str">
            <v>5203100608860004</v>
          </cell>
        </row>
        <row r="15935">
          <cell r="B15935" t="str">
            <v>55/5521/0725/4940</v>
          </cell>
          <cell r="AH15935" t="str">
            <v>A</v>
          </cell>
          <cell r="BE15935" t="str">
            <v>5319024804050001</v>
          </cell>
        </row>
        <row r="15936">
          <cell r="B15936" t="str">
            <v>63/6321/1124/5019</v>
          </cell>
          <cell r="AH15936" t="str">
            <v>G</v>
          </cell>
          <cell r="BE15936" t="str">
            <v>7311021309010008</v>
          </cell>
        </row>
        <row r="15937">
          <cell r="B15937" t="str">
            <v>44/4433/0226/216</v>
          </cell>
          <cell r="AH15937" t="str">
            <v>A</v>
          </cell>
          <cell r="BE15937" t="str">
            <v>5304225709030002</v>
          </cell>
        </row>
        <row r="15938">
          <cell r="B15938" t="str">
            <v>44/4433/0823/160</v>
          </cell>
          <cell r="AH15938" t="str">
            <v>A</v>
          </cell>
          <cell r="BE15938" t="str">
            <v>5304042812990002</v>
          </cell>
        </row>
        <row r="15939">
          <cell r="B15939" t="str">
            <v>44/4433/0824/213</v>
          </cell>
          <cell r="AH15939" t="str">
            <v>A</v>
          </cell>
          <cell r="BE15939" t="str">
            <v>6209035805920002</v>
          </cell>
        </row>
        <row r="15940">
          <cell r="B15940" t="str">
            <v>44/4433/1122/136</v>
          </cell>
          <cell r="AH15940" t="str">
            <v>A</v>
          </cell>
          <cell r="BE15940" t="str">
            <v>6209012301940001</v>
          </cell>
        </row>
        <row r="15941">
          <cell r="B15941" t="str">
            <v>43/4321/0626/11076</v>
          </cell>
          <cell r="AH15941" t="str">
            <v xml:space="preserve"> </v>
          </cell>
          <cell r="BE15941" t="str">
            <v>6209070306070001</v>
          </cell>
        </row>
        <row r="15942">
          <cell r="B15942" t="str">
            <v>58/5841/0526/393</v>
          </cell>
          <cell r="AH15942" t="str">
            <v xml:space="preserve"> </v>
          </cell>
          <cell r="BE15942" t="str">
            <v>7604055108800001</v>
          </cell>
        </row>
        <row r="15943">
          <cell r="B15943" t="str">
            <v>41/4123/0226/4199</v>
          </cell>
          <cell r="AH15943" t="str">
            <v>U</v>
          </cell>
          <cell r="BE15943" t="str">
            <v>6207011501040004</v>
          </cell>
        </row>
        <row r="15944">
          <cell r="B15944" t="str">
            <v>41/4123/0323/4377</v>
          </cell>
          <cell r="AH15944" t="str">
            <v>W</v>
          </cell>
          <cell r="BE15944" t="str">
            <v>5318096304000001</v>
          </cell>
        </row>
        <row r="15945">
          <cell r="B15945" t="str">
            <v>54/5422/0922/4993</v>
          </cell>
          <cell r="AH15945" t="str">
            <v>K</v>
          </cell>
          <cell r="BE15945" t="str">
            <v>5304076404960002</v>
          </cell>
        </row>
        <row r="15946">
          <cell r="B15946" t="str">
            <v>63/6321/0125/5083</v>
          </cell>
          <cell r="AH15946" t="str">
            <v xml:space="preserve"> </v>
          </cell>
          <cell r="BE15946" t="str">
            <v>7303035905020001</v>
          </cell>
        </row>
        <row r="15947">
          <cell r="B15947" t="str">
            <v>55/5521/0819/3725</v>
          </cell>
          <cell r="AH15947" t="str">
            <v>A</v>
          </cell>
          <cell r="BE15947" t="str">
            <v>5313015005930003</v>
          </cell>
        </row>
        <row r="15948">
          <cell r="B15948" t="str">
            <v>52/5221/1222/7421</v>
          </cell>
          <cell r="AH15948" t="str">
            <v>D</v>
          </cell>
          <cell r="BE15948" t="str">
            <v>6401080204840003</v>
          </cell>
        </row>
        <row r="15949">
          <cell r="B15949" t="str">
            <v>52/5221/0424/8112</v>
          </cell>
          <cell r="AH15949" t="str">
            <v>K</v>
          </cell>
          <cell r="BE15949" t="str">
            <v>5302172109840001</v>
          </cell>
        </row>
        <row r="15950">
          <cell r="B15950" t="str">
            <v>51/5121/0812/556</v>
          </cell>
          <cell r="AH15950" t="str">
            <v>E</v>
          </cell>
          <cell r="BE15950" t="str">
            <v>7605067004720001</v>
          </cell>
        </row>
        <row r="15951">
          <cell r="B15951" t="str">
            <v>51/5121/0822/10124</v>
          </cell>
          <cell r="AH15951" t="str">
            <v>E</v>
          </cell>
          <cell r="BE15951" t="str">
            <v>6408045201740007</v>
          </cell>
        </row>
        <row r="15952">
          <cell r="B15952" t="str">
            <v>51/5121/1024/12008</v>
          </cell>
          <cell r="AH15952" t="str">
            <v>E</v>
          </cell>
          <cell r="BE15952" t="str">
            <v>5313044212910005</v>
          </cell>
        </row>
        <row r="15953">
          <cell r="B15953" t="str">
            <v>51/5121/1217/6048</v>
          </cell>
          <cell r="AH15953" t="str">
            <v>E</v>
          </cell>
          <cell r="BE15953" t="str">
            <v>6408055203840003</v>
          </cell>
        </row>
        <row r="15954">
          <cell r="B15954" t="str">
            <v>51/5121/0225/12273</v>
          </cell>
          <cell r="AH15954" t="str">
            <v>E</v>
          </cell>
          <cell r="BE15954" t="str">
            <v>5307144607940001</v>
          </cell>
        </row>
        <row r="15955">
          <cell r="B15955" t="str">
            <v>51/5121/0525/12469</v>
          </cell>
          <cell r="AH15955" t="str">
            <v>E</v>
          </cell>
          <cell r="BE15955" t="str">
            <v>5315036007930008</v>
          </cell>
        </row>
        <row r="15956">
          <cell r="B15956" t="str">
            <v>51/5121/0123/10494</v>
          </cell>
          <cell r="AH15956">
            <v>0</v>
          </cell>
          <cell r="BE15956" t="str">
            <v>6408050503900001</v>
          </cell>
        </row>
        <row r="15957">
          <cell r="B15957" t="str">
            <v>51/5121/1118/7202</v>
          </cell>
          <cell r="AH15957" t="str">
            <v>A</v>
          </cell>
          <cell r="BE15957" t="str">
            <v>5309015309760001</v>
          </cell>
        </row>
        <row r="15958">
          <cell r="B15958" t="str">
            <v>51/5121/0125/12171</v>
          </cell>
          <cell r="AH15958" t="str">
            <v>E</v>
          </cell>
          <cell r="BE15958" t="str">
            <v>7208085910930001</v>
          </cell>
        </row>
        <row r="15959">
          <cell r="B15959" t="str">
            <v>51/5121/0312/407</v>
          </cell>
          <cell r="AH15959" t="str">
            <v>E</v>
          </cell>
          <cell r="BE15959" t="str">
            <v>6408054507800004</v>
          </cell>
        </row>
        <row r="15960">
          <cell r="B15960" t="str">
            <v>51/5121/0122/9497</v>
          </cell>
          <cell r="AH15960" t="str">
            <v>A</v>
          </cell>
          <cell r="BE15960" t="str">
            <v>1807125211950002</v>
          </cell>
        </row>
        <row r="15961">
          <cell r="B15961" t="str">
            <v>51/5121/0125/12167</v>
          </cell>
          <cell r="AH15961" t="str">
            <v>A</v>
          </cell>
          <cell r="BE15961" t="str">
            <v>7303026010010005</v>
          </cell>
        </row>
        <row r="15962">
          <cell r="B15962" t="str">
            <v>51/5121/0125/12169</v>
          </cell>
          <cell r="AH15962" t="str">
            <v>A</v>
          </cell>
          <cell r="BE15962" t="str">
            <v>5304104203960001</v>
          </cell>
        </row>
        <row r="15963">
          <cell r="B15963" t="str">
            <v>51/5121/0724/11758</v>
          </cell>
          <cell r="AH15963" t="str">
            <v>A</v>
          </cell>
          <cell r="BE15963" t="str">
            <v>5304164606930001</v>
          </cell>
        </row>
        <row r="15964">
          <cell r="B15964" t="str">
            <v>51/5121/1123/11298</v>
          </cell>
          <cell r="AH15964" t="str">
            <v>J</v>
          </cell>
          <cell r="BE15964" t="str">
            <v>3509261007770003</v>
          </cell>
        </row>
        <row r="15965">
          <cell r="B15965" t="str">
            <v>51/5121/0822/10076</v>
          </cell>
          <cell r="AH15965" t="str">
            <v>A</v>
          </cell>
          <cell r="BE15965" t="str">
            <v>5321045711840001</v>
          </cell>
        </row>
        <row r="15966">
          <cell r="B15966" t="str">
            <v>44/4431/0626/161</v>
          </cell>
          <cell r="AH15966" t="str">
            <v>A</v>
          </cell>
          <cell r="BE15966" t="str">
            <v>6201031912820001</v>
          </cell>
        </row>
        <row r="15967">
          <cell r="B15967" t="str">
            <v>44/4431/1124/87</v>
          </cell>
          <cell r="AH15967" t="str">
            <v>A</v>
          </cell>
          <cell r="BE15967" t="str">
            <v>6208055703790001</v>
          </cell>
        </row>
        <row r="15968">
          <cell r="B15968" t="str">
            <v>53/5321/1224/1619</v>
          </cell>
          <cell r="AH15968" t="str">
            <v>G</v>
          </cell>
          <cell r="BE15968" t="str">
            <v>5309142204020001</v>
          </cell>
        </row>
        <row r="15969">
          <cell r="B15969" t="str">
            <v>46/4621/0626/2710</v>
          </cell>
          <cell r="AH15969" t="str">
            <v>C</v>
          </cell>
          <cell r="BE15969" t="str">
            <v>5303061507940005</v>
          </cell>
        </row>
        <row r="15970">
          <cell r="B15970" t="str">
            <v>46/4621/0626/2711</v>
          </cell>
          <cell r="AH15970" t="str">
            <v>D</v>
          </cell>
          <cell r="BE15970" t="str">
            <v>5304060307910002</v>
          </cell>
        </row>
        <row r="15971">
          <cell r="B15971" t="str">
            <v>46/4621/0626/2712</v>
          </cell>
          <cell r="AH15971" t="str">
            <v>D</v>
          </cell>
          <cell r="BE15971" t="str">
            <v>5203030107920637</v>
          </cell>
        </row>
        <row r="15972">
          <cell r="B15972" t="str">
            <v>52/5221/0626/9002</v>
          </cell>
          <cell r="AH15972" t="str">
            <v>C</v>
          </cell>
          <cell r="BE15972" t="str">
            <v>5318081510930005</v>
          </cell>
        </row>
        <row r="15973">
          <cell r="B15973" t="str">
            <v>58/5821/0626/4235</v>
          </cell>
          <cell r="AH15973" t="str">
            <v>B</v>
          </cell>
          <cell r="BE15973" t="str">
            <v>5302222110040002</v>
          </cell>
        </row>
        <row r="15974">
          <cell r="B15974" t="str">
            <v>58/5821/0626/4236</v>
          </cell>
          <cell r="AH15974" t="str">
            <v>B</v>
          </cell>
          <cell r="BE15974" t="str">
            <v>5302220402020001</v>
          </cell>
        </row>
        <row r="15975">
          <cell r="B15975" t="str">
            <v>59/5933/0626/2</v>
          </cell>
          <cell r="AH15975" t="str">
            <v>A</v>
          </cell>
          <cell r="BE15975" t="str">
            <v>6408010102940002</v>
          </cell>
        </row>
        <row r="15976">
          <cell r="B15976" t="str">
            <v>59/5933/0626/3</v>
          </cell>
          <cell r="AH15976" t="str">
            <v>A</v>
          </cell>
          <cell r="BE15976" t="str">
            <v>6408012103040001</v>
          </cell>
        </row>
        <row r="15977">
          <cell r="B15977" t="str">
            <v>59/5933/0626/5</v>
          </cell>
          <cell r="AH15977" t="str">
            <v>A</v>
          </cell>
          <cell r="BE15977" t="str">
            <v>6408010710050002</v>
          </cell>
        </row>
        <row r="15978">
          <cell r="B15978" t="str">
            <v>59/5921/1224/11069</v>
          </cell>
          <cell r="AH15978" t="str">
            <v>F</v>
          </cell>
          <cell r="BE15978" t="str">
            <v>5302252508850001</v>
          </cell>
        </row>
        <row r="15979">
          <cell r="B15979" t="str">
            <v>54/5422/0126/6184</v>
          </cell>
          <cell r="AH15979" t="str">
            <v>O</v>
          </cell>
          <cell r="BE15979" t="str">
            <v>5304140501080001</v>
          </cell>
        </row>
        <row r="15980">
          <cell r="B15980" t="str">
            <v>53/5321/0126/1718</v>
          </cell>
          <cell r="AH15980">
            <v>0</v>
          </cell>
          <cell r="BE15980" t="str">
            <v>3303112503030001</v>
          </cell>
        </row>
        <row r="15981">
          <cell r="B15981" t="str">
            <v>61/6121/0126/1189</v>
          </cell>
          <cell r="AH15981">
            <v>0</v>
          </cell>
          <cell r="BE15981" t="str">
            <v>5320042303870001</v>
          </cell>
        </row>
        <row r="15982">
          <cell r="B15982" t="str">
            <v>63/6321/0520/2735</v>
          </cell>
          <cell r="AH15982" t="str">
            <v>C</v>
          </cell>
          <cell r="BE15982" t="str">
            <v>5308030509820001</v>
          </cell>
        </row>
        <row r="15983">
          <cell r="B15983" t="str">
            <v>59/5931/0126/757</v>
          </cell>
          <cell r="AH15983" t="str">
            <v>A</v>
          </cell>
          <cell r="BE15983" t="str">
            <v>5303080701040003</v>
          </cell>
        </row>
        <row r="15984">
          <cell r="B15984" t="str">
            <v>54/5422/0126/6185</v>
          </cell>
          <cell r="AH15984" t="str">
            <v>O</v>
          </cell>
          <cell r="BE15984" t="str">
            <v>5319042703050001</v>
          </cell>
        </row>
        <row r="15985">
          <cell r="B15985" t="str">
            <v>59/5921/0623/10463</v>
          </cell>
          <cell r="AH15985" t="str">
            <v>C</v>
          </cell>
          <cell r="BE15985" t="str">
            <v>5319072410950002</v>
          </cell>
        </row>
        <row r="15986">
          <cell r="B15986" t="str">
            <v>59/5921/0624/10801</v>
          </cell>
          <cell r="AH15986">
            <v>0</v>
          </cell>
          <cell r="BE15986" t="str">
            <v>7307024101910001</v>
          </cell>
        </row>
        <row r="15987">
          <cell r="B15987" t="str">
            <v>21/2123/1213/598</v>
          </cell>
          <cell r="AH15987" t="str">
            <v>A</v>
          </cell>
          <cell r="BE15987" t="str">
            <v>1505020405950002</v>
          </cell>
        </row>
        <row r="15988">
          <cell r="B15988" t="str">
            <v>51/5121/0326/13001</v>
          </cell>
          <cell r="AH15988">
            <v>0</v>
          </cell>
          <cell r="BE15988" t="str">
            <v>6408054509940003</v>
          </cell>
        </row>
        <row r="15989">
          <cell r="B15989" t="str">
            <v>21/2124/0426/1158</v>
          </cell>
          <cell r="AH15989" t="str">
            <v xml:space="preserve"> </v>
          </cell>
          <cell r="BE15989" t="str">
            <v>1272070208020005</v>
          </cell>
        </row>
        <row r="15990">
          <cell r="B15990" t="str">
            <v>54/5422/0925/6040</v>
          </cell>
          <cell r="AH15990" t="str">
            <v>O</v>
          </cell>
          <cell r="BE15990" t="str">
            <v>5308031112940002</v>
          </cell>
        </row>
        <row r="15991">
          <cell r="B15991" t="str">
            <v>43/4321/1224/9997</v>
          </cell>
          <cell r="AH15991" t="str">
            <v>B</v>
          </cell>
          <cell r="BE15991" t="str">
            <v>5304170207940001</v>
          </cell>
        </row>
        <row r="15992">
          <cell r="B15992" t="str">
            <v>52/5221/0326/8854</v>
          </cell>
          <cell r="AH15992" t="str">
            <v>C</v>
          </cell>
          <cell r="BE15992" t="str">
            <v>5308090712060001</v>
          </cell>
        </row>
        <row r="15993">
          <cell r="B15993" t="str">
            <v>44/4421/0822/3006</v>
          </cell>
          <cell r="AH15993" t="str">
            <v>D</v>
          </cell>
          <cell r="BE15993" t="str">
            <v>5304044107930098</v>
          </cell>
        </row>
        <row r="15994">
          <cell r="B15994" t="str">
            <v>64/6421/1223/4109</v>
          </cell>
          <cell r="AH15994" t="str">
            <v>I</v>
          </cell>
          <cell r="BE15994" t="str">
            <v>5308165509930001</v>
          </cell>
        </row>
        <row r="15995">
          <cell r="B15995" t="str">
            <v>64/6432/0519/109</v>
          </cell>
          <cell r="AH15995" t="str">
            <v>A</v>
          </cell>
          <cell r="BE15995" t="str">
            <v>5308102508820001</v>
          </cell>
        </row>
        <row r="15996">
          <cell r="B15996" t="str">
            <v>64/6432/0525/215</v>
          </cell>
          <cell r="AH15996" t="str">
            <v>A</v>
          </cell>
          <cell r="BE15996" t="str">
            <v>5308101505010001</v>
          </cell>
        </row>
        <row r="15997">
          <cell r="B15997" t="str">
            <v>55/5521/0226/5064</v>
          </cell>
          <cell r="AH15997" t="str">
            <v>F</v>
          </cell>
          <cell r="BE15997" t="str">
            <v>7202070303080027</v>
          </cell>
        </row>
        <row r="15998">
          <cell r="B15998" t="str">
            <v>55/5521/0226/5066</v>
          </cell>
          <cell r="AH15998" t="str">
            <v>E</v>
          </cell>
          <cell r="BE15998" t="str">
            <v>6403040409050003</v>
          </cell>
        </row>
        <row r="15999">
          <cell r="B15999" t="str">
            <v>55/5521/0326/5070</v>
          </cell>
          <cell r="AH15999" t="str">
            <v>F</v>
          </cell>
          <cell r="BE15999" t="str">
            <v>7401081209880002</v>
          </cell>
        </row>
        <row r="16000">
          <cell r="B16000" t="str">
            <v>54/5422/1025/6096</v>
          </cell>
          <cell r="AH16000" t="str">
            <v>N</v>
          </cell>
          <cell r="BE16000" t="str">
            <v>7603036602980001</v>
          </cell>
        </row>
        <row r="16001">
          <cell r="B16001" t="str">
            <v>53/5321/0524/1605</v>
          </cell>
          <cell r="AH16001">
            <v>0</v>
          </cell>
          <cell r="BE16001" t="str">
            <v>6472031108870007</v>
          </cell>
        </row>
        <row r="16002">
          <cell r="B16002" t="str">
            <v>41/4123/0325/4085</v>
          </cell>
          <cell r="AH16002" t="str">
            <v>X</v>
          </cell>
          <cell r="BE16002" t="str">
            <v>1211141007010001</v>
          </cell>
        </row>
        <row r="16003">
          <cell r="B16003" t="str">
            <v>41/4123/0325/4091</v>
          </cell>
          <cell r="AH16003" t="str">
            <v>Y</v>
          </cell>
          <cell r="BE16003" t="str">
            <v>3327046007960008</v>
          </cell>
        </row>
        <row r="16004">
          <cell r="B16004" t="str">
            <v>52/5221/0923/7904</v>
          </cell>
          <cell r="AH16004" t="str">
            <v>D</v>
          </cell>
          <cell r="BE16004" t="str">
            <v>6401083008950001</v>
          </cell>
        </row>
        <row r="16005">
          <cell r="B16005" t="str">
            <v>63/6321/0825/5391</v>
          </cell>
          <cell r="AH16005" t="str">
            <v xml:space="preserve"> </v>
          </cell>
          <cell r="BE16005" t="str">
            <v>5307110911060001</v>
          </cell>
        </row>
        <row r="16006">
          <cell r="B16006" t="str">
            <v>52/5221/0624/8204</v>
          </cell>
          <cell r="AH16006" t="str">
            <v>C</v>
          </cell>
          <cell r="BE16006" t="str">
            <v>6401081508020002</v>
          </cell>
        </row>
        <row r="16007">
          <cell r="B16007" t="str">
            <v>21/2141/1115/292</v>
          </cell>
          <cell r="AH16007" t="str">
            <v xml:space="preserve"> </v>
          </cell>
          <cell r="BE16007" t="str">
            <v>1401033107810001</v>
          </cell>
        </row>
        <row r="16008">
          <cell r="B16008" t="str">
            <v>53/5321/0226/1735</v>
          </cell>
          <cell r="AH16008" t="str">
            <v>H</v>
          </cell>
          <cell r="BE16008" t="str">
            <v>7372027112970036</v>
          </cell>
        </row>
        <row r="16009">
          <cell r="B16009" t="str">
            <v>64/6421/0923/3979</v>
          </cell>
          <cell r="AH16009" t="str">
            <v>J</v>
          </cell>
          <cell r="BE16009" t="str">
            <v>5307033004180003</v>
          </cell>
        </row>
        <row r="16010">
          <cell r="B16010" t="str">
            <v>64/6421/1223/4099</v>
          </cell>
          <cell r="AH16010" t="str">
            <v>J</v>
          </cell>
          <cell r="BE16010" t="str">
            <v>5308034904990002</v>
          </cell>
        </row>
        <row r="16011">
          <cell r="B16011" t="str">
            <v>64/6421/0718/1007</v>
          </cell>
          <cell r="AH16011" t="str">
            <v>J</v>
          </cell>
          <cell r="BE16011" t="str">
            <v>5309020409880004</v>
          </cell>
        </row>
        <row r="16012">
          <cell r="B16012" t="str">
            <v>53/5321/0721/1020</v>
          </cell>
          <cell r="AH16012" t="str">
            <v>H</v>
          </cell>
          <cell r="BE16012" t="str">
            <v>6407184304830001</v>
          </cell>
        </row>
        <row r="16013">
          <cell r="B16013" t="str">
            <v>53/5321/0122/1058</v>
          </cell>
          <cell r="AH16013" t="str">
            <v>H</v>
          </cell>
          <cell r="BE16013" t="str">
            <v>7304115004730001</v>
          </cell>
        </row>
        <row r="16014">
          <cell r="B16014" t="str">
            <v>55/5521/0319/3388</v>
          </cell>
          <cell r="AH16014" t="str">
            <v>E</v>
          </cell>
          <cell r="BE16014" t="str">
            <v>5307042212850003</v>
          </cell>
        </row>
        <row r="16015">
          <cell r="B16015" t="str">
            <v>46/4621/1125/2635</v>
          </cell>
          <cell r="AH16015">
            <v>0</v>
          </cell>
          <cell r="BE16015" t="str">
            <v>6209020802020100</v>
          </cell>
        </row>
        <row r="16016">
          <cell r="B16016" t="str">
            <v>43/4334/0326/178</v>
          </cell>
          <cell r="AH16016" t="str">
            <v xml:space="preserve"> </v>
          </cell>
          <cell r="BE16016" t="str">
            <v>5303175308860002</v>
          </cell>
        </row>
        <row r="16017">
          <cell r="B16017" t="str">
            <v>41/4121/0326/6739</v>
          </cell>
          <cell r="AH16017" t="str">
            <v>D</v>
          </cell>
          <cell r="BE16017" t="str">
            <v>5318041707000007</v>
          </cell>
        </row>
        <row r="16018">
          <cell r="B16018" t="str">
            <v>54/5422/0326/6282</v>
          </cell>
          <cell r="AH16018" t="str">
            <v>M</v>
          </cell>
          <cell r="BE16018" t="str">
            <v>5319025505010002</v>
          </cell>
        </row>
        <row r="16019">
          <cell r="B16019" t="str">
            <v>54/5432/0326/428</v>
          </cell>
          <cell r="AH16019" t="str">
            <v>A</v>
          </cell>
          <cell r="BE16019" t="str">
            <v>6403136607990001</v>
          </cell>
        </row>
        <row r="16020">
          <cell r="B16020" t="str">
            <v>64/6421/1223/4092</v>
          </cell>
          <cell r="AH16020" t="str">
            <v>K</v>
          </cell>
          <cell r="BE16020" t="str">
            <v>5307125606960001</v>
          </cell>
        </row>
        <row r="16021">
          <cell r="B16021" t="str">
            <v>64/6421/1223/4097</v>
          </cell>
          <cell r="AH16021" t="str">
            <v>I</v>
          </cell>
          <cell r="BE16021" t="str">
            <v>5308035510940002</v>
          </cell>
        </row>
        <row r="16022">
          <cell r="B16022" t="str">
            <v>64/6421/0526/4687</v>
          </cell>
          <cell r="AH16022" t="str">
            <v xml:space="preserve"> </v>
          </cell>
          <cell r="BE16022" t="str">
            <v>6403092406060001</v>
          </cell>
        </row>
        <row r="16023">
          <cell r="B16023" t="str">
            <v>41/4123/1125/4251</v>
          </cell>
          <cell r="AH16023" t="str">
            <v>Y</v>
          </cell>
          <cell r="BE16023" t="str">
            <v>5318041907070004</v>
          </cell>
        </row>
        <row r="16024">
          <cell r="B16024" t="str">
            <v>52/5221/0526/8966</v>
          </cell>
          <cell r="AH16024" t="str">
            <v>B</v>
          </cell>
          <cell r="BE16024" t="str">
            <v>5304092605010002</v>
          </cell>
        </row>
        <row r="16025">
          <cell r="B16025" t="str">
            <v>64/6421/0526/4692</v>
          </cell>
          <cell r="AH16025" t="str">
            <v>H</v>
          </cell>
          <cell r="BE16025" t="str">
            <v>5302160401820001</v>
          </cell>
        </row>
        <row r="16026">
          <cell r="B16026" t="str">
            <v>58/5841/0625/346</v>
          </cell>
          <cell r="AH16026" t="str">
            <v xml:space="preserve"> </v>
          </cell>
          <cell r="BE16026" t="str">
            <v>1371060402040005</v>
          </cell>
        </row>
        <row r="16027">
          <cell r="B16027" t="str">
            <v>54/5421/0526/7030</v>
          </cell>
          <cell r="AH16027" t="str">
            <v>E</v>
          </cell>
          <cell r="BE16027" t="str">
            <v>5306161204900001</v>
          </cell>
        </row>
        <row r="16028">
          <cell r="B16028" t="str">
            <v>41/4123/0126/4272</v>
          </cell>
          <cell r="AH16028" t="str">
            <v>V</v>
          </cell>
          <cell r="BE16028" t="str">
            <v>3307140109890005</v>
          </cell>
        </row>
        <row r="16029">
          <cell r="B16029" t="str">
            <v>41/4123/0526/4344</v>
          </cell>
          <cell r="AH16029" t="str">
            <v>T</v>
          </cell>
          <cell r="BE16029" t="str">
            <v>5304144903900001</v>
          </cell>
        </row>
        <row r="16030">
          <cell r="B16030" t="str">
            <v>63/6321/0123/3825</v>
          </cell>
          <cell r="AH16030" t="str">
            <v>F</v>
          </cell>
          <cell r="BE16030" t="str">
            <v>5307146301870001</v>
          </cell>
        </row>
        <row r="16031">
          <cell r="B16031" t="str">
            <v>63/6321/0923/4402</v>
          </cell>
          <cell r="AH16031" t="str">
            <v>C</v>
          </cell>
          <cell r="BE16031" t="str">
            <v>5308163009890001</v>
          </cell>
        </row>
        <row r="16032">
          <cell r="B16032" t="str">
            <v>63/6321/0412/172</v>
          </cell>
          <cell r="AH16032" t="str">
            <v>L</v>
          </cell>
          <cell r="BE16032" t="str">
            <v>5308061410880001</v>
          </cell>
        </row>
        <row r="16033">
          <cell r="B16033" t="str">
            <v>54/5422/0326/6284</v>
          </cell>
          <cell r="AH16033" t="str">
            <v>L</v>
          </cell>
          <cell r="BE16033" t="str">
            <v>5306052508960001</v>
          </cell>
        </row>
        <row r="16034">
          <cell r="B16034" t="str">
            <v>59/5921/0526/11699</v>
          </cell>
          <cell r="AH16034" t="str">
            <v>D</v>
          </cell>
          <cell r="BE16034" t="str">
            <v>5320040508010005</v>
          </cell>
        </row>
        <row r="16035">
          <cell r="B16035" t="str">
            <v>59/5921/0622/9706</v>
          </cell>
          <cell r="AH16035">
            <v>0</v>
          </cell>
          <cell r="BE16035" t="str">
            <v>5303080901860002</v>
          </cell>
        </row>
        <row r="16036">
          <cell r="B16036" t="str">
            <v>59/5921/1025/11408</v>
          </cell>
          <cell r="AH16036" t="str">
            <v>C</v>
          </cell>
          <cell r="BE16036" t="str">
            <v>6408011510040001</v>
          </cell>
        </row>
        <row r="16037">
          <cell r="B16037" t="str">
            <v>58/5841/0226/376</v>
          </cell>
          <cell r="AH16037">
            <v>0</v>
          </cell>
          <cell r="BE16037" t="str">
            <v>7301091604070001</v>
          </cell>
        </row>
        <row r="16038">
          <cell r="B16038" t="str">
            <v>51/5121/1123/11304</v>
          </cell>
          <cell r="AH16038">
            <v>0</v>
          </cell>
          <cell r="BE16038" t="str">
            <v>5319030402030001</v>
          </cell>
        </row>
        <row r="16039">
          <cell r="B16039" t="str">
            <v>54/5421/0126/6872</v>
          </cell>
          <cell r="AH16039">
            <v>0</v>
          </cell>
          <cell r="BE16039" t="str">
            <v>5310010901030002</v>
          </cell>
        </row>
        <row r="16040">
          <cell r="B16040" t="str">
            <v>21/2121/0921/2821</v>
          </cell>
          <cell r="AH16040" t="str">
            <v>B</v>
          </cell>
          <cell r="BE16040" t="str">
            <v>1505025809890004</v>
          </cell>
        </row>
        <row r="16041">
          <cell r="B16041" t="str">
            <v>64/6421/0922/3475</v>
          </cell>
          <cell r="AH16041" t="str">
            <v>F</v>
          </cell>
          <cell r="BE16041" t="str">
            <v>3673035005840002</v>
          </cell>
        </row>
        <row r="16042">
          <cell r="B16042" t="str">
            <v>58/5821/0124/3529</v>
          </cell>
          <cell r="AH16042">
            <v>0</v>
          </cell>
          <cell r="BE16042" t="str">
            <v>7303071210910001</v>
          </cell>
        </row>
        <row r="16043">
          <cell r="B16043" t="str">
            <v>58/5821/0623/3384</v>
          </cell>
          <cell r="AH16043">
            <v>0</v>
          </cell>
          <cell r="BE16043" t="str">
            <v>3507120208040002</v>
          </cell>
        </row>
        <row r="16044">
          <cell r="B16044" t="str">
            <v>55/5521/1225/5038</v>
          </cell>
          <cell r="AH16044" t="str">
            <v>F</v>
          </cell>
          <cell r="BE16044" t="str">
            <v>5310150606960001</v>
          </cell>
        </row>
        <row r="16045">
          <cell r="B16045" t="str">
            <v>55/5521/0126/5050</v>
          </cell>
          <cell r="AH16045" t="str">
            <v>F</v>
          </cell>
          <cell r="BE16045" t="str">
            <v>5208030905960002</v>
          </cell>
        </row>
        <row r="16046">
          <cell r="B16046" t="str">
            <v>55/5521/1125/5027</v>
          </cell>
          <cell r="AH16046" t="str">
            <v>F</v>
          </cell>
          <cell r="BE16046" t="str">
            <v>7309100107810072</v>
          </cell>
        </row>
        <row r="16047">
          <cell r="B16047" t="str">
            <v>52/5221/0526/8951</v>
          </cell>
          <cell r="AH16047" t="str">
            <v>D</v>
          </cell>
          <cell r="BE16047" t="str">
            <v>5302124606050001</v>
          </cell>
        </row>
        <row r="16048">
          <cell r="B16048" t="str">
            <v>63/6321/0526/5725</v>
          </cell>
          <cell r="AH16048" t="str">
            <v>B</v>
          </cell>
          <cell r="BE16048" t="str">
            <v>6408151507880001</v>
          </cell>
        </row>
        <row r="16049">
          <cell r="B16049" t="str">
            <v>64/6431/0526/1038</v>
          </cell>
          <cell r="AH16049" t="str">
            <v>A</v>
          </cell>
          <cell r="BE16049" t="str">
            <v>8106011103020005</v>
          </cell>
        </row>
        <row r="16050">
          <cell r="B16050" t="str">
            <v>52/5221/0223/7566</v>
          </cell>
          <cell r="AH16050">
            <v>0</v>
          </cell>
          <cell r="BE16050" t="str">
            <v>6309040708000002</v>
          </cell>
        </row>
        <row r="16051">
          <cell r="B16051" t="str">
            <v>52/5221/0324/8108</v>
          </cell>
          <cell r="AH16051" t="str">
            <v xml:space="preserve"> </v>
          </cell>
          <cell r="BE16051" t="str">
            <v>3504030407030005</v>
          </cell>
        </row>
        <row r="16052">
          <cell r="B16052" t="str">
            <v>52/5221/0122/6864</v>
          </cell>
          <cell r="AH16052" t="str">
            <v>G</v>
          </cell>
          <cell r="BE16052" t="str">
            <v>5303025102940001</v>
          </cell>
        </row>
        <row r="16053">
          <cell r="B16053" t="str">
            <v>55/5521/0819/3672</v>
          </cell>
          <cell r="AH16053" t="str">
            <v>A</v>
          </cell>
          <cell r="BE16053" t="str">
            <v>2171127004739002</v>
          </cell>
        </row>
        <row r="16054">
          <cell r="B16054" t="str">
            <v>55/5521/0825/4952</v>
          </cell>
          <cell r="AH16054" t="str">
            <v>C</v>
          </cell>
          <cell r="BE16054" t="str">
            <v>7209072312960001</v>
          </cell>
        </row>
        <row r="16055">
          <cell r="B16055" t="str">
            <v>55/5521/0825/4955</v>
          </cell>
          <cell r="AH16055" t="str">
            <v>E</v>
          </cell>
          <cell r="BE16055" t="str">
            <v>5208032108830002</v>
          </cell>
        </row>
        <row r="16056">
          <cell r="B16056" t="str">
            <v>55/5521/0925/4966</v>
          </cell>
          <cell r="AH16056" t="str">
            <v>F</v>
          </cell>
          <cell r="BE16056" t="str">
            <v>7302103101810001</v>
          </cell>
        </row>
        <row r="16057">
          <cell r="B16057" t="str">
            <v>55/5521/1014/378</v>
          </cell>
          <cell r="AH16057" t="str">
            <v>F</v>
          </cell>
          <cell r="BE16057" t="str">
            <v>6403041004720002</v>
          </cell>
        </row>
        <row r="16058">
          <cell r="B16058" t="str">
            <v>55/5521/1025/4989</v>
          </cell>
          <cell r="AH16058" t="str">
            <v>C</v>
          </cell>
          <cell r="BE16058" t="str">
            <v>5315040404860003</v>
          </cell>
        </row>
        <row r="16059">
          <cell r="B16059" t="str">
            <v>21/2124/0526/1178</v>
          </cell>
          <cell r="AH16059" t="str">
            <v>B</v>
          </cell>
          <cell r="BE16059" t="str">
            <v>1505022303980006</v>
          </cell>
        </row>
        <row r="16060">
          <cell r="B16060" t="str">
            <v>21/2124/0526/1183</v>
          </cell>
          <cell r="AH16060" t="str">
            <v>D</v>
          </cell>
          <cell r="BE16060" t="str">
            <v>1203011202050006</v>
          </cell>
        </row>
        <row r="16061">
          <cell r="B16061" t="str">
            <v>54/5421/0625/6576</v>
          </cell>
          <cell r="AH16061" t="str">
            <v>E</v>
          </cell>
          <cell r="BE16061" t="str">
            <v>5307100109010003</v>
          </cell>
        </row>
        <row r="16062">
          <cell r="B16062" t="str">
            <v>54/5421/1225/6847</v>
          </cell>
          <cell r="AH16062" t="str">
            <v>D</v>
          </cell>
          <cell r="BE16062" t="str">
            <v>6403020606830002</v>
          </cell>
        </row>
        <row r="16063">
          <cell r="B16063" t="str">
            <v>43/4321/0626/11077</v>
          </cell>
          <cell r="AH16063" t="str">
            <v>F</v>
          </cell>
          <cell r="BE16063" t="str">
            <v>5307015706990001</v>
          </cell>
        </row>
        <row r="16064">
          <cell r="B16064" t="str">
            <v>44/4421/0626/4057</v>
          </cell>
          <cell r="AH16064" t="str">
            <v>C</v>
          </cell>
          <cell r="BE16064" t="str">
            <v>5314010601040003</v>
          </cell>
        </row>
        <row r="16065">
          <cell r="B16065" t="str">
            <v>58/5821/0825/3947</v>
          </cell>
          <cell r="AH16065" t="str">
            <v>B</v>
          </cell>
          <cell r="BE16065" t="str">
            <v>7302090710000005</v>
          </cell>
        </row>
        <row r="16066">
          <cell r="B16066" t="str">
            <v>58/5821/0724/3628</v>
          </cell>
          <cell r="AH16066" t="str">
            <v>C</v>
          </cell>
          <cell r="BE16066" t="str">
            <v>7302092410920004</v>
          </cell>
        </row>
        <row r="16067">
          <cell r="B16067" t="str">
            <v>21/2141/0709/106</v>
          </cell>
          <cell r="AH16067">
            <v>0</v>
          </cell>
          <cell r="BE16067" t="str">
            <v>1505011407850001</v>
          </cell>
        </row>
        <row r="16068">
          <cell r="B16068" t="str">
            <v>21/2141/0226/343</v>
          </cell>
          <cell r="AH16068">
            <v>0</v>
          </cell>
          <cell r="BE16068" t="str">
            <v>1505020210060003</v>
          </cell>
        </row>
        <row r="16069">
          <cell r="B16069" t="str">
            <v>59/5921/0326/11607</v>
          </cell>
          <cell r="AH16069" t="str">
            <v>B</v>
          </cell>
          <cell r="BE16069" t="str">
            <v>5304091307070001</v>
          </cell>
        </row>
        <row r="16070">
          <cell r="B16070" t="str">
            <v>41/4123/0715/1323</v>
          </cell>
          <cell r="AH16070" t="str">
            <v>U</v>
          </cell>
          <cell r="BE16070" t="str">
            <v>6310051005820001</v>
          </cell>
        </row>
        <row r="16071">
          <cell r="B16071" t="str">
            <v>59/5921/0326/11611</v>
          </cell>
          <cell r="AH16071" t="str">
            <v>B</v>
          </cell>
          <cell r="BE16071" t="str">
            <v>5304080308040001</v>
          </cell>
        </row>
        <row r="16072">
          <cell r="B16072" t="str">
            <v>52/5233/1118/280</v>
          </cell>
          <cell r="AH16072" t="str">
            <v>A</v>
          </cell>
          <cell r="BE16072" t="str">
            <v>5306092012940001</v>
          </cell>
        </row>
        <row r="16073">
          <cell r="B16073" t="str">
            <v>59/5921/0326/11612</v>
          </cell>
          <cell r="AH16073" t="str">
            <v>D</v>
          </cell>
          <cell r="BE16073" t="str">
            <v>7405102709000002</v>
          </cell>
        </row>
        <row r="16074">
          <cell r="B16074" t="str">
            <v>59/5921/0326/11613</v>
          </cell>
          <cell r="AH16074" t="str">
            <v>B</v>
          </cell>
          <cell r="BE16074" t="str">
            <v>5304090101880001</v>
          </cell>
        </row>
        <row r="16075">
          <cell r="B16075" t="str">
            <v>58/5821/1025/3997</v>
          </cell>
          <cell r="AH16075" t="str">
            <v xml:space="preserve"> </v>
          </cell>
          <cell r="BE16075" t="str">
            <v>5313050303880007</v>
          </cell>
        </row>
        <row r="16076">
          <cell r="B16076" t="str">
            <v>52/5233/0717/83</v>
          </cell>
          <cell r="AH16076" t="str">
            <v>A</v>
          </cell>
          <cell r="BE16076" t="str">
            <v>6401084304960001</v>
          </cell>
        </row>
        <row r="16077">
          <cell r="B16077" t="str">
            <v>52/5221/0915/4236</v>
          </cell>
          <cell r="AH16077" t="str">
            <v>A</v>
          </cell>
          <cell r="BE16077" t="str">
            <v>6401082705910002</v>
          </cell>
        </row>
        <row r="16078">
          <cell r="B16078" t="str">
            <v>52/5221/0123/7499</v>
          </cell>
          <cell r="AH16078" t="str">
            <v>A</v>
          </cell>
          <cell r="BE16078" t="str">
            <v>6401082906030002</v>
          </cell>
        </row>
        <row r="16079">
          <cell r="B16079" t="str">
            <v>52/5231/0514/304</v>
          </cell>
          <cell r="AH16079" t="str">
            <v>A</v>
          </cell>
          <cell r="BE16079" t="str">
            <v>5308091110810001</v>
          </cell>
        </row>
        <row r="16080">
          <cell r="B16080" t="str">
            <v>52/5221/0525/8588</v>
          </cell>
          <cell r="AH16080" t="str">
            <v>J</v>
          </cell>
          <cell r="BE16080" t="str">
            <v>5303081204030001</v>
          </cell>
        </row>
        <row r="16081">
          <cell r="B16081" t="str">
            <v>52/5221/0914/8443</v>
          </cell>
          <cell r="AH16081" t="str">
            <v>H</v>
          </cell>
          <cell r="BE16081" t="str">
            <v>6401084412910001</v>
          </cell>
        </row>
        <row r="16082">
          <cell r="B16082" t="str">
            <v>52/5221/0218/5482</v>
          </cell>
          <cell r="AH16082" t="str">
            <v>H</v>
          </cell>
          <cell r="BE16082" t="str">
            <v>6409032007970002</v>
          </cell>
        </row>
        <row r="16083">
          <cell r="B16083" t="str">
            <v>54/5422/0822/4918</v>
          </cell>
          <cell r="AH16083" t="str">
            <v>M</v>
          </cell>
          <cell r="BE16083" t="str">
            <v>5316031305850001</v>
          </cell>
        </row>
        <row r="16084">
          <cell r="B16084" t="str">
            <v>46/4621/1225/2647</v>
          </cell>
          <cell r="AH16084">
            <v>0</v>
          </cell>
          <cell r="BE16084" t="str">
            <v>6209010106070001</v>
          </cell>
        </row>
        <row r="16085">
          <cell r="B16085" t="str">
            <v>54/5422/0525/5909</v>
          </cell>
          <cell r="AH16085">
            <v>0</v>
          </cell>
          <cell r="BE16085" t="str">
            <v>7311030202910005</v>
          </cell>
        </row>
        <row r="16086">
          <cell r="B16086" t="str">
            <v>21/2133/0225/57</v>
          </cell>
          <cell r="AH16086" t="str">
            <v>B</v>
          </cell>
          <cell r="BE16086" t="str">
            <v>1504054105900004</v>
          </cell>
        </row>
        <row r="16087">
          <cell r="B16087" t="str">
            <v>51/5121/0326/12939</v>
          </cell>
          <cell r="AH16087" t="str">
            <v>A</v>
          </cell>
          <cell r="BE16087" t="str">
            <v>5304166204980001</v>
          </cell>
        </row>
        <row r="16088">
          <cell r="B16088" t="str">
            <v>51/5121/0426/13022</v>
          </cell>
          <cell r="AH16088" t="str">
            <v>A</v>
          </cell>
          <cell r="BE16088" t="str">
            <v>5304165608970001</v>
          </cell>
        </row>
        <row r="16089">
          <cell r="B16089" t="str">
            <v>51/5121/1118/7201</v>
          </cell>
          <cell r="AH16089" t="str">
            <v>A</v>
          </cell>
          <cell r="BE16089" t="str">
            <v>5304155008880001</v>
          </cell>
        </row>
        <row r="16090">
          <cell r="B16090" t="str">
            <v>51/5121/0724/11760</v>
          </cell>
          <cell r="AH16090" t="str">
            <v>A</v>
          </cell>
          <cell r="BE16090" t="str">
            <v>5304106209920001</v>
          </cell>
        </row>
        <row r="16091">
          <cell r="B16091" t="str">
            <v>64/6421/0626/4698</v>
          </cell>
          <cell r="AH16091" t="str">
            <v>J</v>
          </cell>
          <cell r="BE16091" t="str">
            <v>5301191812080003</v>
          </cell>
        </row>
        <row r="16092">
          <cell r="B16092" t="str">
            <v>58/5841/0626/396</v>
          </cell>
          <cell r="AH16092" t="str">
            <v xml:space="preserve"> </v>
          </cell>
          <cell r="BE16092" t="str">
            <v>6472051009040013</v>
          </cell>
        </row>
        <row r="16093">
          <cell r="B16093" t="str">
            <v>44/4441/0526/259</v>
          </cell>
          <cell r="AH16093" t="str">
            <v xml:space="preserve"> </v>
          </cell>
          <cell r="BE16093" t="str">
            <v>1209263009030002</v>
          </cell>
        </row>
        <row r="16094">
          <cell r="B16094" t="str">
            <v>63/6321/0626/5756</v>
          </cell>
          <cell r="AH16094" t="str">
            <v>I</v>
          </cell>
          <cell r="BE16094" t="str">
            <v>6408081701910001</v>
          </cell>
        </row>
        <row r="16095">
          <cell r="B16095" t="str">
            <v>21/2133/0623/27</v>
          </cell>
          <cell r="AH16095" t="str">
            <v>B</v>
          </cell>
          <cell r="BE16095" t="str">
            <v>1504051010970002</v>
          </cell>
        </row>
        <row r="16096">
          <cell r="B16096" t="str">
            <v>52/5221/1025/8767</v>
          </cell>
          <cell r="AH16096" t="str">
            <v xml:space="preserve"> </v>
          </cell>
          <cell r="BE16096" t="str">
            <v>5308060711970002</v>
          </cell>
        </row>
        <row r="16097">
          <cell r="B16097" t="str">
            <v>41/4122/0626/5489</v>
          </cell>
          <cell r="AH16097" t="str">
            <v>K</v>
          </cell>
          <cell r="BE16097" t="str">
            <v>3325052207920001</v>
          </cell>
        </row>
        <row r="16098">
          <cell r="B16098" t="str">
            <v>41/4122/0626/5491</v>
          </cell>
          <cell r="AH16098" t="str">
            <v>K</v>
          </cell>
          <cell r="BE16098" t="str">
            <v>1205081802990001</v>
          </cell>
        </row>
        <row r="16099">
          <cell r="B16099" t="str">
            <v>44/4441/0626/263</v>
          </cell>
          <cell r="AH16099" t="str">
            <v xml:space="preserve"> </v>
          </cell>
          <cell r="BE16099" t="str">
            <v>6209032508980001</v>
          </cell>
        </row>
        <row r="16100">
          <cell r="B16100" t="str">
            <v>41/4122/0626/5494</v>
          </cell>
          <cell r="AH16100" t="str">
            <v>K</v>
          </cell>
          <cell r="BE16100" t="str">
            <v>3312090901020001</v>
          </cell>
        </row>
        <row r="16101">
          <cell r="B16101" t="str">
            <v>21/2124/0124/761</v>
          </cell>
          <cell r="AH16101" t="str">
            <v>I</v>
          </cell>
          <cell r="BE16101" t="str">
            <v>1505022806750001</v>
          </cell>
        </row>
        <row r="16102">
          <cell r="B16102" t="str">
            <v>54/5421/1225/6851</v>
          </cell>
          <cell r="AH16102" t="str">
            <v>E</v>
          </cell>
          <cell r="BE16102" t="str">
            <v>7313095505950003</v>
          </cell>
        </row>
        <row r="16103">
          <cell r="B16103" t="str">
            <v>59/5921/0626/11732</v>
          </cell>
          <cell r="AH16103" t="str">
            <v xml:space="preserve"> </v>
          </cell>
          <cell r="BE16103" t="str">
            <v>5310123003930007</v>
          </cell>
        </row>
        <row r="16104">
          <cell r="B16104" t="str">
            <v>54/5432/0925/414</v>
          </cell>
          <cell r="AH16104" t="str">
            <v>A</v>
          </cell>
          <cell r="BE16104" t="str">
            <v>7318115801010001</v>
          </cell>
        </row>
        <row r="16105">
          <cell r="B16105" t="str">
            <v>41/4122/0626/5495</v>
          </cell>
          <cell r="AH16105" t="str">
            <v>K</v>
          </cell>
          <cell r="BE16105" t="str">
            <v>6209031412870002</v>
          </cell>
        </row>
        <row r="16106">
          <cell r="B16106" t="str">
            <v>41/4123/0625/4153</v>
          </cell>
          <cell r="AH16106" t="str">
            <v>Y</v>
          </cell>
          <cell r="BE16106" t="str">
            <v>3327046311960003</v>
          </cell>
        </row>
        <row r="16107">
          <cell r="B16107" t="str">
            <v>54/5422/0922/4968</v>
          </cell>
          <cell r="AH16107" t="str">
            <v>M</v>
          </cell>
          <cell r="BE16107" t="str">
            <v>1811054806780001</v>
          </cell>
        </row>
        <row r="16108">
          <cell r="B16108" t="str">
            <v>54/5422/1222/5104</v>
          </cell>
          <cell r="AH16108" t="str">
            <v>M</v>
          </cell>
          <cell r="BE16108" t="str">
            <v>7603085512950005</v>
          </cell>
        </row>
        <row r="16109">
          <cell r="B16109" t="str">
            <v>54/5422/0123/5170</v>
          </cell>
          <cell r="AH16109" t="str">
            <v>M</v>
          </cell>
          <cell r="BE16109" t="str">
            <v>7603035206900002</v>
          </cell>
        </row>
        <row r="16110">
          <cell r="B16110" t="str">
            <v>41/4123/0925/4228</v>
          </cell>
          <cell r="AH16110" t="str">
            <v>Y</v>
          </cell>
          <cell r="BE16110" t="str">
            <v>3327041207980003</v>
          </cell>
        </row>
        <row r="16111">
          <cell r="B16111" t="str">
            <v>54/5421/0725/6625</v>
          </cell>
          <cell r="AH16111" t="str">
            <v>B</v>
          </cell>
          <cell r="BE16111" t="str">
            <v>5303115306050001</v>
          </cell>
        </row>
        <row r="16112">
          <cell r="B16112" t="str">
            <v>41/4121/1122/6065</v>
          </cell>
          <cell r="AH16112" t="str">
            <v>D</v>
          </cell>
          <cell r="BE16112" t="str">
            <v>3306125103000001</v>
          </cell>
        </row>
        <row r="16113">
          <cell r="B16113" t="str">
            <v>41/4121/0817/4547</v>
          </cell>
          <cell r="AH16113" t="str">
            <v>A</v>
          </cell>
          <cell r="BE16113" t="str">
            <v>6207035709921001</v>
          </cell>
        </row>
        <row r="16114">
          <cell r="B16114" t="str">
            <v>44/4421/0825/3902</v>
          </cell>
          <cell r="AH16114" t="str">
            <v>B</v>
          </cell>
          <cell r="BE16114" t="str">
            <v>6208015401910002</v>
          </cell>
        </row>
        <row r="16115">
          <cell r="B16115" t="str">
            <v>53/5321/0623/1359</v>
          </cell>
          <cell r="AH16115" t="str">
            <v>H</v>
          </cell>
          <cell r="BE16115" t="str">
            <v>7304114601930001</v>
          </cell>
        </row>
        <row r="16116">
          <cell r="B16116" t="str">
            <v>64/6421/0126/4625</v>
          </cell>
          <cell r="AH16116" t="str">
            <v>I</v>
          </cell>
          <cell r="BE16116" t="str">
            <v>5301250508990001</v>
          </cell>
        </row>
        <row r="16117">
          <cell r="B16117" t="str">
            <v>55/5521/1225/5036</v>
          </cell>
          <cell r="AH16117" t="str">
            <v>B</v>
          </cell>
          <cell r="BE16117" t="str">
            <v>5307030405030003</v>
          </cell>
        </row>
        <row r="16118">
          <cell r="B16118" t="str">
            <v>51/5121/0426/13009</v>
          </cell>
          <cell r="AH16118">
            <v>0</v>
          </cell>
          <cell r="BE16118" t="str">
            <v>5315050710921001</v>
          </cell>
        </row>
        <row r="16119">
          <cell r="B16119" t="str">
            <v>53/5321/0425/1649</v>
          </cell>
          <cell r="AH16119" t="str">
            <v>F</v>
          </cell>
          <cell r="BE16119" t="str">
            <v>6407180612900001</v>
          </cell>
        </row>
        <row r="16120">
          <cell r="B16120" t="str">
            <v>52/5221/0426/8863</v>
          </cell>
          <cell r="AH16120" t="str">
            <v>B</v>
          </cell>
          <cell r="BE16120" t="str">
            <v>5303021002980001</v>
          </cell>
        </row>
        <row r="16121">
          <cell r="B16121" t="str">
            <v>52/5241/1219/122</v>
          </cell>
          <cell r="AH16121">
            <v>0</v>
          </cell>
          <cell r="BE16121" t="str">
            <v>6401080407880002</v>
          </cell>
        </row>
        <row r="16122">
          <cell r="B16122" t="str">
            <v>52/5241/0124/183</v>
          </cell>
          <cell r="AH16122">
            <v>0</v>
          </cell>
          <cell r="BE16122" t="str">
            <v>6401080904990003</v>
          </cell>
        </row>
        <row r="16123">
          <cell r="B16123" t="str">
            <v>54/5422/0426/6285</v>
          </cell>
          <cell r="AH16123" t="str">
            <v>O</v>
          </cell>
          <cell r="BE16123" t="str">
            <v>5319021305000001</v>
          </cell>
        </row>
        <row r="16124">
          <cell r="B16124" t="str">
            <v>54/5422/0426/6286</v>
          </cell>
          <cell r="AH16124" t="str">
            <v>I</v>
          </cell>
          <cell r="BE16124" t="str">
            <v>6408055510840001</v>
          </cell>
        </row>
        <row r="16125">
          <cell r="B16125" t="str">
            <v>54/5422/0426/6290</v>
          </cell>
          <cell r="AH16125" t="str">
            <v>J</v>
          </cell>
          <cell r="BE16125" t="str">
            <v>5304061106830001</v>
          </cell>
        </row>
        <row r="16126">
          <cell r="B16126" t="str">
            <v>59/5921/0426/11629</v>
          </cell>
          <cell r="AH16126" t="str">
            <v>C</v>
          </cell>
          <cell r="BE16126" t="str">
            <v>6408012011990001</v>
          </cell>
        </row>
        <row r="16127">
          <cell r="B16127" t="str">
            <v>46/4621/0326/2673</v>
          </cell>
          <cell r="AH16127" t="str">
            <v>A</v>
          </cell>
          <cell r="BE16127" t="str">
            <v>5302044804000001</v>
          </cell>
        </row>
        <row r="16128">
          <cell r="B16128" t="str">
            <v>41/4131/0122/697</v>
          </cell>
          <cell r="AH16128" t="str">
            <v>E</v>
          </cell>
          <cell r="BE16128" t="str">
            <v>6207031810940001</v>
          </cell>
        </row>
        <row r="16129">
          <cell r="B16129" t="str">
            <v>55/5521/0326/5074</v>
          </cell>
          <cell r="AH16129" t="str">
            <v>F</v>
          </cell>
          <cell r="BE16129" t="str">
            <v>6402110801080003</v>
          </cell>
        </row>
        <row r="16130">
          <cell r="B16130" t="str">
            <v>55/5521/0326/5075</v>
          </cell>
          <cell r="AH16130" t="str">
            <v>F</v>
          </cell>
          <cell r="BE16130" t="str">
            <v>7307080405000002</v>
          </cell>
        </row>
        <row r="16131">
          <cell r="B16131" t="str">
            <v>55/5521/0326/5078</v>
          </cell>
          <cell r="AH16131" t="str">
            <v>B</v>
          </cell>
          <cell r="BE16131" t="str">
            <v>6408022103900002</v>
          </cell>
        </row>
        <row r="16132">
          <cell r="B16132" t="str">
            <v>55/5521/0326/5079</v>
          </cell>
          <cell r="AH16132" t="str">
            <v>C</v>
          </cell>
          <cell r="BE16132" t="str">
            <v>5303061302060001</v>
          </cell>
        </row>
        <row r="16133">
          <cell r="B16133" t="str">
            <v>55/5521/0426/5081</v>
          </cell>
          <cell r="AH16133" t="str">
            <v>D</v>
          </cell>
          <cell r="BE16133" t="str">
            <v>7371020109860002</v>
          </cell>
        </row>
        <row r="16134">
          <cell r="B16134" t="str">
            <v>55/5521/0426/5083</v>
          </cell>
          <cell r="AH16134">
            <v>0</v>
          </cell>
          <cell r="BE16134" t="str">
            <v>1208011609000005</v>
          </cell>
        </row>
        <row r="16135">
          <cell r="B16135" t="str">
            <v>55/5521/0525/4882</v>
          </cell>
          <cell r="AH16135" t="str">
            <v xml:space="preserve"> </v>
          </cell>
          <cell r="BE16135" t="str">
            <v>3174054809061002</v>
          </cell>
        </row>
        <row r="16136">
          <cell r="B16136" t="str">
            <v>55/5521/0526/5113</v>
          </cell>
          <cell r="AH16136" t="str">
            <v>B</v>
          </cell>
          <cell r="BE16136" t="str">
            <v>5319041108020001</v>
          </cell>
        </row>
        <row r="16137">
          <cell r="B16137" t="str">
            <v>55/5521/0526/5116</v>
          </cell>
          <cell r="AH16137" t="str">
            <v>B</v>
          </cell>
          <cell r="BE16137" t="str">
            <v>5319042505910002</v>
          </cell>
        </row>
        <row r="16138">
          <cell r="B16138" t="str">
            <v>55/5521/0526/5117</v>
          </cell>
          <cell r="AH16138" t="str">
            <v>B</v>
          </cell>
          <cell r="BE16138" t="str">
            <v>5319041807830001</v>
          </cell>
        </row>
        <row r="16139">
          <cell r="B16139" t="str">
            <v>63/6321/0825/5392</v>
          </cell>
          <cell r="AH16139" t="str">
            <v xml:space="preserve"> </v>
          </cell>
          <cell r="BE16139" t="str">
            <v>7318172602010001</v>
          </cell>
        </row>
        <row r="16140">
          <cell r="B16140" t="str">
            <v>44/4421/0425/3775</v>
          </cell>
          <cell r="AH16140">
            <v>0</v>
          </cell>
          <cell r="BE16140" t="str">
            <v>5304011306070001</v>
          </cell>
        </row>
        <row r="16141">
          <cell r="B16141" t="str">
            <v>44/4421/0425/3774</v>
          </cell>
          <cell r="AH16141">
            <v>0</v>
          </cell>
          <cell r="BE16141" t="str">
            <v>5304014107960053</v>
          </cell>
        </row>
        <row r="16142">
          <cell r="B16142" t="str">
            <v>44/4421/0525/3840</v>
          </cell>
          <cell r="AH16142" t="str">
            <v>F</v>
          </cell>
          <cell r="BE16142" t="str">
            <v>5304225012960001</v>
          </cell>
        </row>
        <row r="16143">
          <cell r="B16143" t="str">
            <v>43/4331/0925/314</v>
          </cell>
          <cell r="AH16143" t="str">
            <v>A</v>
          </cell>
          <cell r="BE16143" t="str">
            <v>5304114412940002</v>
          </cell>
        </row>
        <row r="16144">
          <cell r="B16144" t="str">
            <v>21/2124/0425/994</v>
          </cell>
          <cell r="AH16144">
            <v>0</v>
          </cell>
          <cell r="BE16144" t="str">
            <v>1505025808780005</v>
          </cell>
        </row>
        <row r="16145">
          <cell r="B16145" t="str">
            <v>44/4421/0226/4010</v>
          </cell>
          <cell r="AH16145" t="str">
            <v>A</v>
          </cell>
          <cell r="BE16145" t="str">
            <v>1801081203030005</v>
          </cell>
        </row>
        <row r="16146">
          <cell r="B16146" t="str">
            <v>44/4421/0226/4012</v>
          </cell>
          <cell r="AH16146" t="str">
            <v>C</v>
          </cell>
          <cell r="BE16146" t="str">
            <v>1207231003920004</v>
          </cell>
        </row>
        <row r="16147">
          <cell r="B16147" t="str">
            <v>21/2131/0226/413</v>
          </cell>
          <cell r="AH16147" t="str">
            <v>A</v>
          </cell>
          <cell r="BE16147" t="str">
            <v>1505022712970002</v>
          </cell>
        </row>
        <row r="16148">
          <cell r="B16148" t="str">
            <v>44/4433/0824/212</v>
          </cell>
          <cell r="AH16148" t="str">
            <v>A</v>
          </cell>
          <cell r="BE16148" t="str">
            <v>5303086505900002</v>
          </cell>
        </row>
        <row r="16149">
          <cell r="B16149" t="str">
            <v>64/6421/0622/3286</v>
          </cell>
          <cell r="AH16149" t="str">
            <v>E</v>
          </cell>
          <cell r="BE16149" t="str">
            <v>5306025008960002</v>
          </cell>
        </row>
        <row r="16150">
          <cell r="B16150" t="str">
            <v>52/5221/0326/8848</v>
          </cell>
          <cell r="AH16150" t="str">
            <v>I</v>
          </cell>
          <cell r="BE16150" t="str">
            <v>5303021405050003</v>
          </cell>
        </row>
        <row r="16151">
          <cell r="B16151" t="str">
            <v>59/5921/0326/11622</v>
          </cell>
          <cell r="AH16151" t="str">
            <v>E</v>
          </cell>
          <cell r="BE16151" t="str">
            <v>7101205411960301</v>
          </cell>
        </row>
        <row r="16152">
          <cell r="B16152" t="str">
            <v>63/6321/1225/5555</v>
          </cell>
          <cell r="AH16152" t="str">
            <v>M</v>
          </cell>
          <cell r="BE16152" t="str">
            <v>6503021606970001</v>
          </cell>
        </row>
        <row r="16153">
          <cell r="B16153" t="str">
            <v>64/6421/0819/2261</v>
          </cell>
          <cell r="AH16153" t="str">
            <v>J</v>
          </cell>
          <cell r="BE16153" t="str">
            <v>5308014107770008</v>
          </cell>
        </row>
        <row r="16154">
          <cell r="B16154" t="str">
            <v>44/4433/0621/217</v>
          </cell>
          <cell r="AH16154" t="str">
            <v>A</v>
          </cell>
          <cell r="BE16154" t="str">
            <v>6209032704880002</v>
          </cell>
        </row>
        <row r="16155">
          <cell r="B16155" t="str">
            <v>64/6421/0219/1700</v>
          </cell>
          <cell r="AH16155" t="str">
            <v>F</v>
          </cell>
          <cell r="BE16155" t="str">
            <v>6408024404980004</v>
          </cell>
        </row>
        <row r="16156">
          <cell r="B16156" t="str">
            <v>46/4621/0426/2679</v>
          </cell>
          <cell r="AH16156" t="str">
            <v>D</v>
          </cell>
          <cell r="BE16156" t="str">
            <v>5304040707050002</v>
          </cell>
        </row>
        <row r="16157">
          <cell r="B16157" t="str">
            <v>61/6121/0425/1133</v>
          </cell>
          <cell r="AH16157" t="str">
            <v>B</v>
          </cell>
          <cell r="BE16157" t="str">
            <v>5304114107850049</v>
          </cell>
        </row>
        <row r="16158">
          <cell r="B16158" t="str">
            <v>52/5221/0722/7161</v>
          </cell>
          <cell r="AH16158" t="str">
            <v>F</v>
          </cell>
          <cell r="BE16158" t="str">
            <v>5306094708960003</v>
          </cell>
        </row>
        <row r="16159">
          <cell r="B16159" t="str">
            <v>52/5221/0822/7207</v>
          </cell>
          <cell r="AH16159" t="str">
            <v>F</v>
          </cell>
          <cell r="BE16159" t="str">
            <v>7604105703010006</v>
          </cell>
        </row>
        <row r="16160">
          <cell r="B16160" t="str">
            <v>55/5521/1025/4996</v>
          </cell>
          <cell r="AH16160">
            <v>0</v>
          </cell>
          <cell r="BE16160" t="str">
            <v>3315042303050002</v>
          </cell>
        </row>
        <row r="16161">
          <cell r="B16161" t="str">
            <v>21/2124/0618/1198</v>
          </cell>
          <cell r="AH16161" t="str">
            <v xml:space="preserve"> </v>
          </cell>
          <cell r="BE16161" t="str">
            <v>2171116706879008</v>
          </cell>
        </row>
        <row r="16162">
          <cell r="B16162" t="str">
            <v>52/5221/0525/8576</v>
          </cell>
          <cell r="AH16162" t="str">
            <v xml:space="preserve"> </v>
          </cell>
          <cell r="BE16162" t="str">
            <v>5304166104970001</v>
          </cell>
        </row>
        <row r="16163">
          <cell r="B16163" t="str">
            <v>54/5422/0626/6434</v>
          </cell>
          <cell r="AH16163" t="str">
            <v>M</v>
          </cell>
          <cell r="BE16163" t="str">
            <v>7603091409980004</v>
          </cell>
        </row>
        <row r="16164">
          <cell r="B16164" t="str">
            <v>41/4123/0424/4352</v>
          </cell>
          <cell r="AH16164" t="str">
            <v>T</v>
          </cell>
          <cell r="BE16164" t="str">
            <v>1209131605910005</v>
          </cell>
        </row>
        <row r="16165">
          <cell r="B16165" t="str">
            <v>41/4123/0624/3917</v>
          </cell>
          <cell r="AH16165" t="str">
            <v>T</v>
          </cell>
          <cell r="BE16165" t="str">
            <v>3301102909990007</v>
          </cell>
        </row>
        <row r="16166">
          <cell r="B16166" t="str">
            <v>63/6321/0626/5753</v>
          </cell>
          <cell r="AH16166" t="str">
            <v>A</v>
          </cell>
          <cell r="BE16166" t="str">
            <v>5304190408030001</v>
          </cell>
        </row>
        <row r="16167">
          <cell r="B16167" t="str">
            <v>51/5121/0225/12318</v>
          </cell>
          <cell r="AH16167" t="str">
            <v>J</v>
          </cell>
          <cell r="BE16167" t="str">
            <v>7317117112890011</v>
          </cell>
        </row>
        <row r="16168">
          <cell r="B16168" t="str">
            <v>41/4142/1222/61</v>
          </cell>
          <cell r="AH16168">
            <v>0</v>
          </cell>
          <cell r="BE16168" t="str">
            <v>6207071607880001</v>
          </cell>
        </row>
        <row r="16169">
          <cell r="B16169" t="str">
            <v>41/4141/0311/37</v>
          </cell>
          <cell r="AH16169">
            <v>0</v>
          </cell>
          <cell r="BE16169" t="str">
            <v>6207031910840002</v>
          </cell>
        </row>
        <row r="16170">
          <cell r="B16170" t="str">
            <v>54/5422/0323/5215</v>
          </cell>
          <cell r="AH16170">
            <v>0</v>
          </cell>
          <cell r="BE16170" t="str">
            <v>7603030905970002</v>
          </cell>
        </row>
        <row r="16171">
          <cell r="B16171" t="str">
            <v>54/5422/0424/5480</v>
          </cell>
          <cell r="AH16171" t="str">
            <v>M</v>
          </cell>
          <cell r="BE16171" t="str">
            <v>5371011702990004</v>
          </cell>
        </row>
        <row r="16172">
          <cell r="B16172" t="str">
            <v>54/5422/0622/4778</v>
          </cell>
          <cell r="AH16172" t="str">
            <v>L</v>
          </cell>
          <cell r="BE16172" t="str">
            <v>6408050605810001</v>
          </cell>
        </row>
        <row r="16173">
          <cell r="B16173" t="str">
            <v>54/5422/0724/5566</v>
          </cell>
          <cell r="AH16173" t="str">
            <v>I</v>
          </cell>
          <cell r="BE16173" t="str">
            <v>7208200609940001</v>
          </cell>
        </row>
        <row r="16174">
          <cell r="B16174" t="str">
            <v>59/5921/1224/11073</v>
          </cell>
          <cell r="AH16174">
            <v>0</v>
          </cell>
          <cell r="BE16174" t="str">
            <v>5303086012970002</v>
          </cell>
        </row>
        <row r="16175">
          <cell r="B16175" t="str">
            <v>61/6121/0825/1169</v>
          </cell>
          <cell r="AH16175" t="str">
            <v>B</v>
          </cell>
          <cell r="BE16175" t="str">
            <v>5313041311980002</v>
          </cell>
        </row>
        <row r="16176">
          <cell r="B16176" t="str">
            <v>54/5421/0326/6913</v>
          </cell>
          <cell r="AH16176">
            <v>0</v>
          </cell>
          <cell r="BE16176" t="str">
            <v>1503032312970002</v>
          </cell>
        </row>
        <row r="16177">
          <cell r="B16177" t="str">
            <v>58/5841/0326/381</v>
          </cell>
          <cell r="AH16177">
            <v>0</v>
          </cell>
          <cell r="BE16177" t="str">
            <v>6408062701060002</v>
          </cell>
        </row>
        <row r="16178">
          <cell r="B16178" t="str">
            <v>52/5241/0125/194</v>
          </cell>
          <cell r="AH16178">
            <v>0</v>
          </cell>
          <cell r="BE16178" t="str">
            <v>6401080401050001</v>
          </cell>
        </row>
        <row r="16179">
          <cell r="B16179" t="str">
            <v>54/5422/1223/5386</v>
          </cell>
          <cell r="AH16179">
            <v>0</v>
          </cell>
          <cell r="BE16179" t="str">
            <v>5313081110020001</v>
          </cell>
        </row>
        <row r="16180">
          <cell r="B16180" t="str">
            <v>54/5421/0226/6895</v>
          </cell>
          <cell r="AH16180" t="str">
            <v>D</v>
          </cell>
          <cell r="BE16180" t="str">
            <v>7311032403050003</v>
          </cell>
        </row>
        <row r="16181">
          <cell r="B16181" t="str">
            <v>54/5422/0819/3810</v>
          </cell>
          <cell r="AH16181" t="str">
            <v>L</v>
          </cell>
          <cell r="BE16181" t="str">
            <v>5303054709900004</v>
          </cell>
        </row>
        <row r="16182">
          <cell r="B16182" t="str">
            <v>54/5422/0725/5984</v>
          </cell>
          <cell r="AH16182" t="str">
            <v>O</v>
          </cell>
          <cell r="BE16182" t="str">
            <v>5306092504020001</v>
          </cell>
        </row>
        <row r="16183">
          <cell r="B16183" t="str">
            <v>41/4121/1222/6099</v>
          </cell>
          <cell r="AH16183" t="str">
            <v xml:space="preserve"> </v>
          </cell>
          <cell r="BE16183" t="str">
            <v>3327082205870101</v>
          </cell>
        </row>
        <row r="16184">
          <cell r="B16184" t="str">
            <v>51/5121/0226/12917</v>
          </cell>
          <cell r="AH16184">
            <v>0</v>
          </cell>
          <cell r="BE16184" t="str">
            <v>8101121803990003</v>
          </cell>
        </row>
        <row r="16185">
          <cell r="B16185" t="str">
            <v>51/5121/0226/12922</v>
          </cell>
          <cell r="AH16185">
            <v>0</v>
          </cell>
          <cell r="BE16185" t="str">
            <v>7311024401030001</v>
          </cell>
        </row>
        <row r="16186">
          <cell r="B16186" t="str">
            <v>44/4441/0525/230</v>
          </cell>
          <cell r="AH16186">
            <v>0</v>
          </cell>
          <cell r="BE16186" t="str">
            <v>6501022707060001</v>
          </cell>
        </row>
        <row r="16187">
          <cell r="B16187" t="str">
            <v>63/6321/0526/5726</v>
          </cell>
          <cell r="AH16187" t="str">
            <v xml:space="preserve"> </v>
          </cell>
          <cell r="BE16187" t="str">
            <v>6473013012010004</v>
          </cell>
        </row>
        <row r="16188">
          <cell r="B16188" t="str">
            <v>41/4131/0526/737</v>
          </cell>
          <cell r="AH16188">
            <v>0</v>
          </cell>
          <cell r="BE16188" t="str">
            <v>6207011303070004</v>
          </cell>
        </row>
        <row r="16189">
          <cell r="B16189" t="str">
            <v>44/4431/0526/155</v>
          </cell>
          <cell r="AH16189" t="str">
            <v>A</v>
          </cell>
          <cell r="BE16189" t="str">
            <v>5304023107060001</v>
          </cell>
        </row>
        <row r="16190">
          <cell r="B16190" t="str">
            <v>44/4431/0526/156</v>
          </cell>
          <cell r="AH16190" t="str">
            <v>A</v>
          </cell>
          <cell r="BE16190" t="str">
            <v>5304181102860001</v>
          </cell>
        </row>
        <row r="16191">
          <cell r="B16191" t="str">
            <v>59/5921/0426/11659</v>
          </cell>
          <cell r="AH16191" t="str">
            <v>E</v>
          </cell>
          <cell r="BE16191" t="str">
            <v>5303092107930002</v>
          </cell>
        </row>
        <row r="16192">
          <cell r="B16192" t="str">
            <v>58/5821/0526/4182</v>
          </cell>
          <cell r="AH16192" t="str">
            <v>H</v>
          </cell>
          <cell r="BE16192" t="str">
            <v>5310061202960002</v>
          </cell>
        </row>
        <row r="16193">
          <cell r="B16193" t="str">
            <v>58/5821/0526/4185</v>
          </cell>
          <cell r="AH16193" t="str">
            <v>C</v>
          </cell>
          <cell r="BE16193" t="str">
            <v>5318080110010010</v>
          </cell>
        </row>
        <row r="16194">
          <cell r="B16194" t="str">
            <v>41/4123/0225/4073</v>
          </cell>
          <cell r="AH16194" t="str">
            <v>X</v>
          </cell>
          <cell r="BE16194" t="str">
            <v>3327041705030008</v>
          </cell>
        </row>
        <row r="16195">
          <cell r="B16195" t="str">
            <v>41/4123/0225/4082</v>
          </cell>
          <cell r="AH16195" t="str">
            <v>U</v>
          </cell>
          <cell r="BE16195" t="str">
            <v>5301281104810001</v>
          </cell>
        </row>
        <row r="16196">
          <cell r="B16196" t="str">
            <v>41/4123/0623/3706</v>
          </cell>
          <cell r="AH16196" t="str">
            <v>W</v>
          </cell>
          <cell r="BE16196" t="str">
            <v>6207010701960005</v>
          </cell>
        </row>
        <row r="16197">
          <cell r="B16197" t="str">
            <v>41/4123/0723/3750</v>
          </cell>
          <cell r="AH16197" t="str">
            <v>W</v>
          </cell>
          <cell r="BE16197" t="str">
            <v>3306135611950002</v>
          </cell>
        </row>
        <row r="16198">
          <cell r="B16198" t="str">
            <v>54/5422/0325/5853</v>
          </cell>
          <cell r="AH16198">
            <v>0</v>
          </cell>
          <cell r="BE16198" t="str">
            <v>3506020909060001</v>
          </cell>
        </row>
        <row r="16199">
          <cell r="B16199" t="str">
            <v>64/6421/0625/4470</v>
          </cell>
          <cell r="AH16199">
            <v>0</v>
          </cell>
          <cell r="BE16199" t="str">
            <v>7303025106930001</v>
          </cell>
        </row>
        <row r="16200">
          <cell r="B16200" t="str">
            <v>64/6421/1225/4606</v>
          </cell>
          <cell r="AH16200" t="str">
            <v>J</v>
          </cell>
          <cell r="BE16200" t="str">
            <v>5309022704050001</v>
          </cell>
        </row>
        <row r="16201">
          <cell r="B16201" t="str">
            <v>52/5241/0713/155</v>
          </cell>
          <cell r="AH16201">
            <v>0</v>
          </cell>
          <cell r="BE16201" t="str">
            <v>6409021903860004</v>
          </cell>
        </row>
        <row r="16202">
          <cell r="B16202" t="str">
            <v>52/5241/1121/142</v>
          </cell>
          <cell r="AH16202">
            <v>0</v>
          </cell>
          <cell r="BE16202" t="str">
            <v>6409012907760003</v>
          </cell>
        </row>
        <row r="16203">
          <cell r="B16203" t="str">
            <v>43/4341/0721/332</v>
          </cell>
          <cell r="AH16203">
            <v>0</v>
          </cell>
          <cell r="BE16203" t="str">
            <v>6209071210980001</v>
          </cell>
        </row>
        <row r="16204">
          <cell r="B16204" t="str">
            <v>64/6421/0725/4521</v>
          </cell>
          <cell r="AH16204" t="str">
            <v>F</v>
          </cell>
          <cell r="BE16204" t="str">
            <v>3673032710940001</v>
          </cell>
        </row>
        <row r="16205">
          <cell r="B16205" t="str">
            <v>54/5421/0126/6873</v>
          </cell>
          <cell r="AH16205">
            <v>0</v>
          </cell>
          <cell r="BE16205" t="str">
            <v>6403021609000002</v>
          </cell>
        </row>
        <row r="16206">
          <cell r="B16206" t="str">
            <v>44/4441/0924/214</v>
          </cell>
          <cell r="AH16206">
            <v>0</v>
          </cell>
          <cell r="BE16206" t="str">
            <v>6208050107060013</v>
          </cell>
        </row>
        <row r="16207">
          <cell r="B16207" t="str">
            <v>64/6421/0825/4530</v>
          </cell>
          <cell r="AH16207" t="str">
            <v>A</v>
          </cell>
          <cell r="BE16207" t="str">
            <v>5303082312990003</v>
          </cell>
        </row>
        <row r="16208">
          <cell r="B16208" t="str">
            <v>21/2133/1024/43</v>
          </cell>
          <cell r="AH16208" t="str">
            <v>B</v>
          </cell>
          <cell r="BE16208" t="str">
            <v>1504054804020001</v>
          </cell>
        </row>
        <row r="16209">
          <cell r="B16209" t="str">
            <v>21/2141/0311/289</v>
          </cell>
          <cell r="AH16209" t="str">
            <v xml:space="preserve"> </v>
          </cell>
          <cell r="BE16209" t="str">
            <v>1505020111840002</v>
          </cell>
        </row>
        <row r="16210">
          <cell r="B16210" t="str">
            <v>21/2141/0626/354</v>
          </cell>
          <cell r="AH16210" t="str">
            <v xml:space="preserve"> </v>
          </cell>
          <cell r="BE16210" t="str">
            <v>1407101408860004</v>
          </cell>
        </row>
        <row r="16211">
          <cell r="B16211" t="str">
            <v>51/5121/0626/13199</v>
          </cell>
          <cell r="AH16211" t="str">
            <v xml:space="preserve"> </v>
          </cell>
          <cell r="BE16211" t="str">
            <v>7371111310900005</v>
          </cell>
        </row>
        <row r="16212">
          <cell r="B16212" t="str">
            <v>51/5121/0626/13200</v>
          </cell>
          <cell r="AH16212" t="str">
            <v xml:space="preserve"> </v>
          </cell>
          <cell r="BE16212" t="str">
            <v>5307045610000002</v>
          </cell>
        </row>
        <row r="16213">
          <cell r="B16213" t="str">
            <v>41/4122/0111/3447</v>
          </cell>
          <cell r="AH16213" t="str">
            <v>O</v>
          </cell>
          <cell r="BE16213" t="str">
            <v>3307071703960002</v>
          </cell>
        </row>
        <row r="16214">
          <cell r="B16214" t="str">
            <v>52/5241/0425/201</v>
          </cell>
          <cell r="AH16214">
            <v>0</v>
          </cell>
          <cell r="BE16214" t="str">
            <v>6401081411840003</v>
          </cell>
        </row>
        <row r="16215">
          <cell r="B16215" t="str">
            <v>41/4123/0622/3469</v>
          </cell>
          <cell r="AH16215" t="str">
            <v>Y</v>
          </cell>
          <cell r="BE16215" t="str">
            <v>3307102411030003</v>
          </cell>
        </row>
        <row r="16216">
          <cell r="B16216" t="str">
            <v>41/4123/0722/3528</v>
          </cell>
          <cell r="AH16216" t="str">
            <v>T</v>
          </cell>
          <cell r="BE16216" t="str">
            <v>6207012510900001</v>
          </cell>
        </row>
        <row r="16217">
          <cell r="B16217" t="str">
            <v>41/4123/0722/3537</v>
          </cell>
          <cell r="AH16217" t="str">
            <v>T</v>
          </cell>
          <cell r="BE16217" t="str">
            <v>6408121110890005</v>
          </cell>
        </row>
        <row r="16218">
          <cell r="B16218" t="str">
            <v>54/5421/0326/6918</v>
          </cell>
          <cell r="AH16218" t="str">
            <v>G</v>
          </cell>
          <cell r="BE16218" t="str">
            <v>5302030601970001</v>
          </cell>
        </row>
        <row r="16219">
          <cell r="B16219" t="str">
            <v>63/6341/0126/231</v>
          </cell>
          <cell r="AH16219">
            <v>0</v>
          </cell>
          <cell r="BE16219" t="str">
            <v>3601131203030002</v>
          </cell>
        </row>
        <row r="16220">
          <cell r="B16220" t="str">
            <v>63/6341/0126/232</v>
          </cell>
          <cell r="AH16220">
            <v>0</v>
          </cell>
          <cell r="BE16220" t="str">
            <v>6472010203020002</v>
          </cell>
        </row>
        <row r="16221">
          <cell r="B16221" t="str">
            <v>55/5521/0626/5130</v>
          </cell>
          <cell r="AH16221" t="str">
            <v xml:space="preserve"> </v>
          </cell>
          <cell r="BE16221" t="str">
            <v>7302044511930003</v>
          </cell>
        </row>
        <row r="16222">
          <cell r="B16222" t="str">
            <v>41/4121/0626/6773</v>
          </cell>
          <cell r="AH16222" t="str">
            <v>E</v>
          </cell>
          <cell r="BE16222" t="str">
            <v>1802182703070001</v>
          </cell>
        </row>
        <row r="16223">
          <cell r="B16223" t="str">
            <v>41/4121/0626/6779</v>
          </cell>
          <cell r="AH16223" t="str">
            <v xml:space="preserve"> </v>
          </cell>
          <cell r="BE16223" t="str">
            <v>3305091903990001</v>
          </cell>
        </row>
        <row r="16224">
          <cell r="B16224" t="str">
            <v>41/4121/1024/6489</v>
          </cell>
          <cell r="AH16224" t="str">
            <v>J</v>
          </cell>
          <cell r="BE16224" t="str">
            <v>3508010107850041</v>
          </cell>
        </row>
        <row r="16225">
          <cell r="B16225" t="str">
            <v>63/6321/0925/5412</v>
          </cell>
          <cell r="AH16225" t="str">
            <v>I</v>
          </cell>
          <cell r="BE16225" t="str">
            <v>5310050107940214</v>
          </cell>
        </row>
        <row r="16226">
          <cell r="B16226" t="str">
            <v>63/6321/0925/5441</v>
          </cell>
          <cell r="AH16226" t="str">
            <v>I</v>
          </cell>
          <cell r="BE16226" t="str">
            <v>7204024107050016</v>
          </cell>
        </row>
        <row r="16227">
          <cell r="B16227" t="str">
            <v>52/5221/0611/6609</v>
          </cell>
          <cell r="AH16227">
            <v>0</v>
          </cell>
          <cell r="BE16227" t="str">
            <v>6401082707890001</v>
          </cell>
        </row>
        <row r="16228">
          <cell r="B16228" t="str">
            <v>44/4421/0119/2150</v>
          </cell>
          <cell r="AH16228">
            <v>0</v>
          </cell>
          <cell r="BE16228" t="str">
            <v>5304226111950001</v>
          </cell>
        </row>
        <row r="16229">
          <cell r="B16229" t="str">
            <v>44/4421/0126/3992</v>
          </cell>
          <cell r="AH16229" t="str">
            <v>F</v>
          </cell>
          <cell r="BE16229" t="str">
            <v>5304040304030002</v>
          </cell>
        </row>
        <row r="16230">
          <cell r="B16230" t="str">
            <v>53/5321/0622/1153</v>
          </cell>
          <cell r="AH16230" t="str">
            <v>H</v>
          </cell>
          <cell r="BE16230" t="str">
            <v>7304055812980001</v>
          </cell>
        </row>
        <row r="16231">
          <cell r="B16231" t="str">
            <v>53/5321/1115/487</v>
          </cell>
          <cell r="AH16231" t="str">
            <v>A</v>
          </cell>
          <cell r="BE16231" t="str">
            <v>7322081603720001</v>
          </cell>
        </row>
        <row r="16232">
          <cell r="B16232" t="str">
            <v>41/4123/0725/4212</v>
          </cell>
          <cell r="AH16232">
            <v>0</v>
          </cell>
          <cell r="BE16232" t="str">
            <v>3302120810020002</v>
          </cell>
        </row>
        <row r="16233">
          <cell r="B16233" t="str">
            <v>41/4123/1022/3582</v>
          </cell>
          <cell r="AH16233">
            <v>0</v>
          </cell>
          <cell r="BE16233" t="str">
            <v>3519012512030002</v>
          </cell>
        </row>
        <row r="16234">
          <cell r="B16234" t="str">
            <v>64/6421/1219/2531</v>
          </cell>
          <cell r="AH16234" t="str">
            <v>D</v>
          </cell>
          <cell r="BE16234" t="str">
            <v>7604090101800001</v>
          </cell>
        </row>
        <row r="16235">
          <cell r="B16235" t="str">
            <v>59/5921/0223/10237</v>
          </cell>
          <cell r="AH16235">
            <v>0</v>
          </cell>
          <cell r="BE16235" t="str">
            <v>5309151512880001</v>
          </cell>
        </row>
        <row r="16236">
          <cell r="B16236" t="str">
            <v>59/5921/0623/10395</v>
          </cell>
          <cell r="AH16236" t="str">
            <v>D</v>
          </cell>
          <cell r="BE16236" t="str">
            <v>5303192802040001</v>
          </cell>
        </row>
        <row r="16237">
          <cell r="B16237" t="str">
            <v>64/6421/0426/4655</v>
          </cell>
          <cell r="AH16237" t="str">
            <v>D</v>
          </cell>
          <cell r="BE16237" t="str">
            <v>6408022409870001</v>
          </cell>
        </row>
        <row r="16238">
          <cell r="B16238" t="str">
            <v>55/5521/0426/5086</v>
          </cell>
          <cell r="AH16238">
            <v>0</v>
          </cell>
          <cell r="BE16238" t="str">
            <v>6403045803710001</v>
          </cell>
        </row>
        <row r="16239">
          <cell r="B16239" t="str">
            <v>59/5931/0426/762</v>
          </cell>
          <cell r="AH16239" t="str">
            <v>A</v>
          </cell>
          <cell r="BE16239" t="str">
            <v>5303031101090001</v>
          </cell>
        </row>
        <row r="16240">
          <cell r="B16240" t="str">
            <v>64/6421/0426/4667</v>
          </cell>
          <cell r="AH16240" t="str">
            <v>J</v>
          </cell>
          <cell r="BE16240" t="str">
            <v>5302072711020002</v>
          </cell>
        </row>
        <row r="16241">
          <cell r="B16241" t="str">
            <v>54/5422/0426/6318</v>
          </cell>
          <cell r="AH16241" t="str">
            <v>J</v>
          </cell>
          <cell r="BE16241" t="str">
            <v>7304055207910001</v>
          </cell>
        </row>
        <row r="16242">
          <cell r="B16242" t="str">
            <v>21/2124/0425/985</v>
          </cell>
          <cell r="AH16242" t="str">
            <v xml:space="preserve"> </v>
          </cell>
          <cell r="BE16242" t="str">
            <v>1505025408000003</v>
          </cell>
        </row>
        <row r="16243">
          <cell r="B16243" t="str">
            <v>64/6421/0126/4621</v>
          </cell>
          <cell r="AH16243" t="str">
            <v>C</v>
          </cell>
          <cell r="BE16243" t="str">
            <v>7307044511020003</v>
          </cell>
        </row>
        <row r="16244">
          <cell r="B16244" t="str">
            <v>64/6421/0618/970</v>
          </cell>
          <cell r="AH16244" t="str">
            <v>B</v>
          </cell>
          <cell r="BE16244" t="str">
            <v>5306022107740001</v>
          </cell>
        </row>
        <row r="16245">
          <cell r="B16245" t="str">
            <v>41/4122/0624/4947</v>
          </cell>
          <cell r="AH16245" t="str">
            <v>P</v>
          </cell>
          <cell r="BE16245" t="str">
            <v>1602203012970002</v>
          </cell>
        </row>
        <row r="16246">
          <cell r="B16246" t="str">
            <v>41/4131/0126/702</v>
          </cell>
          <cell r="AH16246" t="str">
            <v>H</v>
          </cell>
          <cell r="BE16246" t="str">
            <v>6207033011050001</v>
          </cell>
        </row>
        <row r="16247">
          <cell r="B16247" t="str">
            <v>41/4131/0226/708</v>
          </cell>
          <cell r="AH16247" t="str">
            <v>F</v>
          </cell>
          <cell r="BE16247" t="str">
            <v>5310050107030165</v>
          </cell>
        </row>
        <row r="16248">
          <cell r="B16248" t="str">
            <v>41/4131/0426/715</v>
          </cell>
          <cell r="AH16248" t="str">
            <v>D</v>
          </cell>
          <cell r="BE16248" t="str">
            <v>5312102003940001</v>
          </cell>
        </row>
        <row r="16249">
          <cell r="B16249" t="str">
            <v>41/4131/0426/719</v>
          </cell>
          <cell r="AH16249" t="str">
            <v>E</v>
          </cell>
          <cell r="BE16249" t="str">
            <v>3306116606910001</v>
          </cell>
        </row>
        <row r="16250">
          <cell r="B16250" t="str">
            <v>41/4131/0426/725</v>
          </cell>
          <cell r="AH16250" t="str">
            <v>A</v>
          </cell>
          <cell r="BE16250" t="str">
            <v>3307072412980005</v>
          </cell>
        </row>
        <row r="16251">
          <cell r="B16251" t="str">
            <v>41/4131/0426/727</v>
          </cell>
          <cell r="AH16251" t="str">
            <v>E</v>
          </cell>
          <cell r="BE16251" t="str">
            <v>3307142505010003</v>
          </cell>
        </row>
        <row r="16252">
          <cell r="B16252" t="str">
            <v>41/4131/0426/730</v>
          </cell>
          <cell r="AH16252" t="str">
            <v>H</v>
          </cell>
          <cell r="BE16252" t="str">
            <v>5319020304970005</v>
          </cell>
        </row>
        <row r="16253">
          <cell r="B16253" t="str">
            <v>41/4131/0525/581</v>
          </cell>
          <cell r="AH16253" t="str">
            <v>H</v>
          </cell>
          <cell r="BE16253" t="str">
            <v>6207010101070006</v>
          </cell>
        </row>
        <row r="16254">
          <cell r="B16254" t="str">
            <v>41/4131/0526/729</v>
          </cell>
          <cell r="AH16254" t="str">
            <v>H</v>
          </cell>
          <cell r="BE16254" t="str">
            <v>5310150607980002</v>
          </cell>
        </row>
        <row r="16255">
          <cell r="B16255" t="str">
            <v>41/4131/0526/736</v>
          </cell>
          <cell r="AH16255" t="str">
            <v>F</v>
          </cell>
          <cell r="BE16255" t="str">
            <v>5319014204020002</v>
          </cell>
        </row>
        <row r="16256">
          <cell r="B16256" t="str">
            <v>41/4131/0825/633</v>
          </cell>
          <cell r="AH16256" t="str">
            <v>E</v>
          </cell>
          <cell r="BE16256" t="str">
            <v>6207015710880001</v>
          </cell>
        </row>
        <row r="16257">
          <cell r="B16257" t="str">
            <v>41/4131/1025/666</v>
          </cell>
          <cell r="AH16257" t="str">
            <v>A</v>
          </cell>
          <cell r="BE16257" t="str">
            <v>5301100810020003</v>
          </cell>
        </row>
        <row r="16258">
          <cell r="B16258" t="str">
            <v>55/5521/1025/4987</v>
          </cell>
          <cell r="AH16258" t="str">
            <v>E</v>
          </cell>
          <cell r="BE16258" t="str">
            <v>6403040107810010</v>
          </cell>
        </row>
        <row r="16259">
          <cell r="B16259" t="str">
            <v>63/6321/0823/4299</v>
          </cell>
          <cell r="AH16259" t="str">
            <v>L</v>
          </cell>
          <cell r="BE16259" t="str">
            <v>5308031301000002</v>
          </cell>
        </row>
        <row r="16260">
          <cell r="B16260" t="str">
            <v>55/5521/1025/4982</v>
          </cell>
          <cell r="AH16260" t="str">
            <v>E</v>
          </cell>
          <cell r="BE16260" t="str">
            <v>7205101407050001</v>
          </cell>
        </row>
        <row r="16261">
          <cell r="B16261" t="str">
            <v>64/6421/0819/2222</v>
          </cell>
          <cell r="AH16261" t="str">
            <v>E</v>
          </cell>
          <cell r="BE16261" t="str">
            <v>6404064305740001</v>
          </cell>
        </row>
        <row r="16262">
          <cell r="B16262" t="str">
            <v>54/5421/0226/6898</v>
          </cell>
          <cell r="AH16262">
            <v>0</v>
          </cell>
          <cell r="BE16262" t="str">
            <v>6403132812020001</v>
          </cell>
        </row>
        <row r="16263">
          <cell r="B16263" t="str">
            <v>55/5533/1025/2939</v>
          </cell>
          <cell r="AH16263" t="str">
            <v>A</v>
          </cell>
          <cell r="BE16263" t="str">
            <v>5316021111920004</v>
          </cell>
        </row>
        <row r="16264">
          <cell r="B16264" t="str">
            <v>21/2141/0819/249</v>
          </cell>
          <cell r="AH16264" t="str">
            <v xml:space="preserve"> </v>
          </cell>
          <cell r="BE16264" t="str">
            <v>1505021609960002</v>
          </cell>
        </row>
        <row r="16265">
          <cell r="B16265" t="str">
            <v>59/5921/1121/9271</v>
          </cell>
          <cell r="AH16265" t="str">
            <v>A</v>
          </cell>
          <cell r="BE16265" t="str">
            <v>5321092711880001</v>
          </cell>
        </row>
        <row r="16266">
          <cell r="B16266" t="str">
            <v>54/5432/0525/397</v>
          </cell>
          <cell r="AH16266" t="str">
            <v>A</v>
          </cell>
          <cell r="BE16266" t="str">
            <v>6403134608010001</v>
          </cell>
        </row>
        <row r="16267">
          <cell r="B16267" t="str">
            <v>58/5852/0125/14</v>
          </cell>
          <cell r="AH16267">
            <v>0</v>
          </cell>
          <cell r="BE16267" t="str">
            <v>6402110305940001</v>
          </cell>
        </row>
        <row r="16268">
          <cell r="B16268" t="str">
            <v>44/4433/0824/214</v>
          </cell>
          <cell r="AH16268" t="str">
            <v>A</v>
          </cell>
          <cell r="BE16268" t="str">
            <v>5304136507000002</v>
          </cell>
        </row>
        <row r="16269">
          <cell r="B16269" t="str">
            <v>59/5921/1025/11399</v>
          </cell>
          <cell r="AH16269" t="str">
            <v>D</v>
          </cell>
          <cell r="BE16269" t="str">
            <v>5320040303020001</v>
          </cell>
        </row>
        <row r="16270">
          <cell r="B16270" t="str">
            <v>44/4421/0426/4028</v>
          </cell>
          <cell r="AH16270" t="str">
            <v>C</v>
          </cell>
          <cell r="BE16270" t="str">
            <v>5302031411960001</v>
          </cell>
        </row>
        <row r="16271">
          <cell r="B16271" t="str">
            <v>58/5821/0426/4144</v>
          </cell>
          <cell r="AH16271" t="str">
            <v>B</v>
          </cell>
          <cell r="BE16271" t="str">
            <v>5304035708070003</v>
          </cell>
        </row>
        <row r="16272">
          <cell r="B16272" t="str">
            <v>54/5422/0426/6309</v>
          </cell>
          <cell r="AH16272" t="str">
            <v>I</v>
          </cell>
          <cell r="BE16272" t="str">
            <v>7304100412030002</v>
          </cell>
        </row>
        <row r="16273">
          <cell r="B16273" t="str">
            <v>52/5221/0426/8877</v>
          </cell>
          <cell r="AH16273" t="str">
            <v>I</v>
          </cell>
          <cell r="BE16273" t="str">
            <v>5311134101970001</v>
          </cell>
        </row>
        <row r="16274">
          <cell r="B16274" t="str">
            <v>41/4123/0426/4314</v>
          </cell>
          <cell r="AH16274" t="str">
            <v>V</v>
          </cell>
          <cell r="BE16274" t="str">
            <v>3601120107940059</v>
          </cell>
        </row>
        <row r="16275">
          <cell r="B16275" t="str">
            <v>41/4123/0426/4315</v>
          </cell>
          <cell r="AH16275" t="str">
            <v>V</v>
          </cell>
          <cell r="BE16275" t="str">
            <v>3601121804060002</v>
          </cell>
        </row>
        <row r="16276">
          <cell r="B16276" t="str">
            <v>54/5421/1024/6243</v>
          </cell>
          <cell r="AH16276" t="str">
            <v>E</v>
          </cell>
          <cell r="BE16276" t="str">
            <v>6502086004960001</v>
          </cell>
        </row>
        <row r="16277">
          <cell r="B16277" t="str">
            <v>43/4321/0226/10950</v>
          </cell>
          <cell r="AH16277" t="str">
            <v>A</v>
          </cell>
          <cell r="BE16277" t="str">
            <v>5302125806990001</v>
          </cell>
        </row>
        <row r="16278">
          <cell r="B16278" t="str">
            <v>59/5921/1118/7461</v>
          </cell>
          <cell r="AH16278" t="str">
            <v>F</v>
          </cell>
          <cell r="BE16278" t="str">
            <v>5315020604920002</v>
          </cell>
        </row>
        <row r="16279">
          <cell r="B16279" t="str">
            <v>59/5921/1124/11034</v>
          </cell>
          <cell r="AH16279" t="str">
            <v>L</v>
          </cell>
          <cell r="BE16279" t="str">
            <v>5302160404060001</v>
          </cell>
        </row>
        <row r="16280">
          <cell r="B16280" t="str">
            <v>63/6321/0625/5296</v>
          </cell>
          <cell r="AH16280" t="str">
            <v>C</v>
          </cell>
          <cell r="BE16280" t="str">
            <v>6408160310950002</v>
          </cell>
        </row>
        <row r="16281">
          <cell r="B16281" t="str">
            <v>63/6321/0625/5298</v>
          </cell>
          <cell r="AH16281" t="str">
            <v>C</v>
          </cell>
          <cell r="BE16281" t="str">
            <v>3305070407860004</v>
          </cell>
        </row>
        <row r="16282">
          <cell r="B16282" t="str">
            <v>63/6321/0725/5343</v>
          </cell>
          <cell r="AH16282" t="str">
            <v>F</v>
          </cell>
          <cell r="BE16282" t="str">
            <v>6408022005850002</v>
          </cell>
        </row>
        <row r="16283">
          <cell r="B16283" t="str">
            <v>59/5921/1025/11436</v>
          </cell>
          <cell r="AH16283" t="str">
            <v>B</v>
          </cell>
          <cell r="BE16283" t="str">
            <v>5315032106850003</v>
          </cell>
        </row>
        <row r="16284">
          <cell r="B16284" t="str">
            <v>63/6321/0425/5213</v>
          </cell>
          <cell r="AH16284" t="str">
            <v>H</v>
          </cell>
          <cell r="BE16284" t="str">
            <v>5302093110830001</v>
          </cell>
        </row>
        <row r="16285">
          <cell r="B16285" t="str">
            <v>62/6221/1225/1731</v>
          </cell>
          <cell r="AH16285" t="str">
            <v>A</v>
          </cell>
          <cell r="BE16285" t="str">
            <v>5313086507060001</v>
          </cell>
        </row>
        <row r="16286">
          <cell r="B16286" t="str">
            <v>54/5422/0226/6230</v>
          </cell>
          <cell r="AH16286" t="str">
            <v>I</v>
          </cell>
          <cell r="BE16286" t="str">
            <v>7207125403950001</v>
          </cell>
        </row>
        <row r="16287">
          <cell r="B16287" t="str">
            <v>53/5321/1222/1253</v>
          </cell>
          <cell r="AH16287" t="str">
            <v>F</v>
          </cell>
          <cell r="BE16287" t="str">
            <v>5306096601830001</v>
          </cell>
        </row>
        <row r="16288">
          <cell r="B16288" t="str">
            <v>53/5321/0721/1012</v>
          </cell>
          <cell r="AH16288" t="str">
            <v>A</v>
          </cell>
          <cell r="BE16288" t="str">
            <v>6407184808810002</v>
          </cell>
        </row>
        <row r="16289">
          <cell r="B16289" t="str">
            <v>21/2141/1124/320</v>
          </cell>
          <cell r="AH16289" t="str">
            <v xml:space="preserve"> </v>
          </cell>
          <cell r="BE16289" t="str">
            <v>1202140703050001</v>
          </cell>
        </row>
        <row r="16290">
          <cell r="B16290" t="str">
            <v>21/2141/0709/107</v>
          </cell>
          <cell r="AH16290" t="str">
            <v xml:space="preserve"> </v>
          </cell>
          <cell r="BE16290" t="str">
            <v>1505020909860003</v>
          </cell>
        </row>
        <row r="16291">
          <cell r="B16291" t="str">
            <v>21/2141/0623/287</v>
          </cell>
          <cell r="AH16291" t="str">
            <v xml:space="preserve"> </v>
          </cell>
          <cell r="BE16291" t="str">
            <v>1208072305940001</v>
          </cell>
        </row>
        <row r="16292">
          <cell r="B16292" t="str">
            <v>21/2141/1124/316</v>
          </cell>
          <cell r="AH16292" t="str">
            <v xml:space="preserve"> </v>
          </cell>
          <cell r="BE16292" t="str">
            <v>1201112811000003</v>
          </cell>
        </row>
        <row r="16293">
          <cell r="B16293" t="str">
            <v>53/5321/0226/1730</v>
          </cell>
          <cell r="AH16293" t="str">
            <v>F</v>
          </cell>
          <cell r="BE16293" t="str">
            <v>6407184909890002</v>
          </cell>
        </row>
        <row r="16294">
          <cell r="B16294" t="str">
            <v>41/4123/0226/4280</v>
          </cell>
          <cell r="AH16294" t="str">
            <v>W</v>
          </cell>
          <cell r="BE16294" t="str">
            <v>1213061412920002</v>
          </cell>
        </row>
        <row r="16295">
          <cell r="B16295" t="str">
            <v>63/6321/0725/5349</v>
          </cell>
          <cell r="AH16295" t="str">
            <v>H</v>
          </cell>
          <cell r="BE16295" t="str">
            <v>5319014106020004</v>
          </cell>
        </row>
        <row r="16296">
          <cell r="B16296" t="str">
            <v>63/6321/0923/4353</v>
          </cell>
          <cell r="AH16296">
            <v>2</v>
          </cell>
          <cell r="BE16296" t="str">
            <v>7405091207030003</v>
          </cell>
        </row>
        <row r="16297">
          <cell r="B16297" t="str">
            <v>63/6321/0718/1537</v>
          </cell>
          <cell r="AH16297" t="str">
            <v>J</v>
          </cell>
          <cell r="BE16297" t="str">
            <v>7310083107980001</v>
          </cell>
        </row>
        <row r="16298">
          <cell r="B16298" t="str">
            <v>59/5921/0426/11666</v>
          </cell>
          <cell r="AH16298" t="str">
            <v>E</v>
          </cell>
          <cell r="BE16298" t="str">
            <v>5304021109920002</v>
          </cell>
        </row>
        <row r="16299">
          <cell r="B16299" t="str">
            <v>59/5921/0925/11380</v>
          </cell>
          <cell r="AH16299" t="str">
            <v>A</v>
          </cell>
          <cell r="BE16299" t="str">
            <v>5304181706010001</v>
          </cell>
        </row>
        <row r="16300">
          <cell r="B16300" t="str">
            <v>59/5921/1022/10103</v>
          </cell>
          <cell r="AH16300" t="str">
            <v>I</v>
          </cell>
          <cell r="BE16300" t="str">
            <v>5302131409950001</v>
          </cell>
        </row>
        <row r="16301">
          <cell r="B16301" t="str">
            <v>58/5821/0626/4230</v>
          </cell>
          <cell r="AH16301" t="str">
            <v xml:space="preserve"> </v>
          </cell>
          <cell r="BE16301" t="str">
            <v>3573010209990005</v>
          </cell>
        </row>
        <row r="16302">
          <cell r="B16302" t="str">
            <v>52/5232/0426/473</v>
          </cell>
          <cell r="AH16302" t="str">
            <v>A</v>
          </cell>
          <cell r="BE16302" t="str">
            <v>5301092409960003</v>
          </cell>
        </row>
        <row r="16303">
          <cell r="B16303" t="str">
            <v>51/5121/0625/12555</v>
          </cell>
          <cell r="AH16303">
            <v>0</v>
          </cell>
          <cell r="BE16303" t="str">
            <v>5308110710030001</v>
          </cell>
        </row>
        <row r="16304">
          <cell r="B16304" t="str">
            <v>46/4621/0524/2414</v>
          </cell>
          <cell r="AH16304" t="str">
            <v>A</v>
          </cell>
          <cell r="BE16304" t="str">
            <v>5304030604990001</v>
          </cell>
        </row>
        <row r="16305">
          <cell r="B16305" t="str">
            <v>64/6421/0723/3886</v>
          </cell>
          <cell r="AH16305" t="str">
            <v>K</v>
          </cell>
          <cell r="BE16305" t="str">
            <v>5307092812970001</v>
          </cell>
        </row>
        <row r="16306">
          <cell r="B16306" t="str">
            <v>46/4621/0525/2564</v>
          </cell>
          <cell r="AH16306" t="str">
            <v>E</v>
          </cell>
          <cell r="BE16306" t="str">
            <v>5315071903980003</v>
          </cell>
        </row>
        <row r="16307">
          <cell r="B16307" t="str">
            <v>46/4621/0621/1945</v>
          </cell>
          <cell r="AH16307" t="str">
            <v>E</v>
          </cell>
          <cell r="BE16307" t="str">
            <v>6207071410921001</v>
          </cell>
        </row>
        <row r="16308">
          <cell r="B16308" t="str">
            <v>46/4621/0822/2348</v>
          </cell>
          <cell r="AH16308" t="str">
            <v>D</v>
          </cell>
          <cell r="BE16308" t="str">
            <v>5304042609820001</v>
          </cell>
        </row>
        <row r="16309">
          <cell r="B16309" t="str">
            <v>46/4621/1124/2499</v>
          </cell>
          <cell r="AH16309">
            <v>0</v>
          </cell>
          <cell r="BE16309" t="str">
            <v>6112020909010001</v>
          </cell>
        </row>
        <row r="16310">
          <cell r="B16310" t="str">
            <v>46/4621/0820/1843</v>
          </cell>
          <cell r="AH16310" t="str">
            <v>D</v>
          </cell>
          <cell r="BE16310" t="str">
            <v>1605182404910002</v>
          </cell>
        </row>
        <row r="16311">
          <cell r="B16311" t="str">
            <v>63/6321/1016/709</v>
          </cell>
          <cell r="AH16311" t="str">
            <v>F</v>
          </cell>
          <cell r="BE16311" t="str">
            <v>5309152503760001</v>
          </cell>
        </row>
        <row r="16312">
          <cell r="B16312" t="str">
            <v>41/4122/0125/5158</v>
          </cell>
          <cell r="AH16312">
            <v>0</v>
          </cell>
          <cell r="BE16312" t="str">
            <v>3404072811030002</v>
          </cell>
        </row>
        <row r="16313">
          <cell r="B16313" t="str">
            <v>41/4122/0825/5304</v>
          </cell>
          <cell r="AH16313">
            <v>1</v>
          </cell>
          <cell r="BE16313" t="str">
            <v>5310051206070001</v>
          </cell>
        </row>
        <row r="16314">
          <cell r="B16314" t="str">
            <v>44/4441/0325/246</v>
          </cell>
          <cell r="AH16314">
            <v>0</v>
          </cell>
          <cell r="BE16314" t="str">
            <v>6201032109960001</v>
          </cell>
        </row>
        <row r="16315">
          <cell r="B16315" t="str">
            <v>44/4431/0126/138</v>
          </cell>
          <cell r="AH16315" t="str">
            <v>A</v>
          </cell>
          <cell r="BE16315" t="str">
            <v>5319022107000001</v>
          </cell>
        </row>
        <row r="16316">
          <cell r="B16316" t="str">
            <v>44/4431/0126/139</v>
          </cell>
          <cell r="AH16316" t="str">
            <v>A</v>
          </cell>
          <cell r="BE16316" t="str">
            <v>5310031209970001</v>
          </cell>
        </row>
        <row r="16317">
          <cell r="B16317" t="str">
            <v>64/6421/1224/4347</v>
          </cell>
          <cell r="AH16317">
            <v>0</v>
          </cell>
          <cell r="BE16317" t="str">
            <v>7308191509060001</v>
          </cell>
        </row>
        <row r="16318">
          <cell r="B16318" t="str">
            <v>43/4341/0919/312</v>
          </cell>
          <cell r="AH16318">
            <v>0</v>
          </cell>
          <cell r="BE16318" t="str">
            <v>6209032711990002</v>
          </cell>
        </row>
        <row r="16319">
          <cell r="B16319" t="str">
            <v>43/4333/0114/216</v>
          </cell>
          <cell r="AH16319" t="str">
            <v>A</v>
          </cell>
          <cell r="BE16319" t="str">
            <v>5307012305740001</v>
          </cell>
        </row>
        <row r="16320">
          <cell r="B16320" t="str">
            <v>43/4321/0315/6843</v>
          </cell>
          <cell r="AH16320">
            <v>0</v>
          </cell>
          <cell r="BE16320" t="str">
            <v>6209072005820001</v>
          </cell>
        </row>
        <row r="16321">
          <cell r="B16321" t="str">
            <v>51/5121/0426/13050</v>
          </cell>
          <cell r="AH16321" t="str">
            <v>M</v>
          </cell>
          <cell r="BE16321" t="str">
            <v>5307024404050003</v>
          </cell>
        </row>
        <row r="16322">
          <cell r="B16322" t="str">
            <v>51/5121/0526/13081</v>
          </cell>
          <cell r="AH16322" t="str">
            <v xml:space="preserve"> </v>
          </cell>
          <cell r="BE16322" t="str">
            <v>7203111807980002</v>
          </cell>
        </row>
        <row r="16323">
          <cell r="B16323" t="str">
            <v>59/5921/0925/11386</v>
          </cell>
          <cell r="AH16323" t="str">
            <v xml:space="preserve"> </v>
          </cell>
          <cell r="BE16323" t="str">
            <v>5304010505060002</v>
          </cell>
        </row>
        <row r="16324">
          <cell r="B16324" t="str">
            <v>21/2141/0626/356</v>
          </cell>
          <cell r="AH16324" t="str">
            <v xml:space="preserve"> </v>
          </cell>
          <cell r="BE16324" t="str">
            <v>1408040102990001</v>
          </cell>
        </row>
        <row r="16325">
          <cell r="B16325" t="str">
            <v>54/5421/0525/6519</v>
          </cell>
          <cell r="AH16325" t="str">
            <v>G</v>
          </cell>
          <cell r="BE16325" t="str">
            <v>7603141902010002</v>
          </cell>
        </row>
        <row r="16326">
          <cell r="B16326" t="str">
            <v>58/5821/0626/4231</v>
          </cell>
          <cell r="AH16326" t="str">
            <v xml:space="preserve"> </v>
          </cell>
          <cell r="BE16326" t="str">
            <v>6472016803000003</v>
          </cell>
        </row>
        <row r="16327">
          <cell r="B16327" t="str">
            <v>51/5121/0426/13069</v>
          </cell>
          <cell r="AH16327" t="str">
            <v>B</v>
          </cell>
          <cell r="BE16327" t="str">
            <v>5318062810910003</v>
          </cell>
        </row>
        <row r="16328">
          <cell r="B16328" t="str">
            <v>54/5433/0125/61</v>
          </cell>
          <cell r="AH16328" t="str">
            <v>A</v>
          </cell>
          <cell r="BE16328" t="str">
            <v>7203211002970001</v>
          </cell>
        </row>
        <row r="16329">
          <cell r="B16329" t="str">
            <v>54/5432/0525/400</v>
          </cell>
          <cell r="AH16329" t="str">
            <v>A</v>
          </cell>
          <cell r="BE16329" t="str">
            <v>7306031008050001</v>
          </cell>
        </row>
        <row r="16330">
          <cell r="B16330" t="str">
            <v>43/4321/0126/10866</v>
          </cell>
          <cell r="AH16330" t="str">
            <v>B</v>
          </cell>
          <cell r="BE16330" t="str">
            <v>5304175810840002</v>
          </cell>
        </row>
        <row r="16331">
          <cell r="B16331" t="str">
            <v>43/4321/0925/10680</v>
          </cell>
          <cell r="AH16331">
            <v>0</v>
          </cell>
          <cell r="BE16331" t="str">
            <v>3507192410040001</v>
          </cell>
        </row>
        <row r="16332">
          <cell r="B16332" t="str">
            <v>43/4321/0823/9261</v>
          </cell>
          <cell r="AH16332" t="str">
            <v>I</v>
          </cell>
          <cell r="BE16332" t="str">
            <v>5307021112980003</v>
          </cell>
        </row>
        <row r="16333">
          <cell r="B16333" t="str">
            <v>43/4321/1225/10834</v>
          </cell>
          <cell r="AH16333" t="str">
            <v>E</v>
          </cell>
          <cell r="BE16333" t="str">
            <v>5303080712920001</v>
          </cell>
        </row>
        <row r="16334">
          <cell r="B16334" t="str">
            <v>51/5121/0126/12869</v>
          </cell>
          <cell r="AH16334">
            <v>0</v>
          </cell>
          <cell r="BE16334" t="str">
            <v>3301122712060001</v>
          </cell>
        </row>
        <row r="16335">
          <cell r="B16335" t="str">
            <v>54/5422/1225/6162</v>
          </cell>
          <cell r="AH16335">
            <v>0</v>
          </cell>
          <cell r="BE16335" t="str">
            <v>7203115706980003</v>
          </cell>
        </row>
        <row r="16336">
          <cell r="B16336" t="str">
            <v>52/5221/0126/8808</v>
          </cell>
          <cell r="AH16336">
            <v>0</v>
          </cell>
          <cell r="BE16336" t="str">
            <v>3309121801050003</v>
          </cell>
        </row>
        <row r="16337">
          <cell r="B16337" t="str">
            <v>54/5422/0620/4050</v>
          </cell>
          <cell r="AH16337" t="str">
            <v>I</v>
          </cell>
          <cell r="BE16337" t="str">
            <v>6403126809880003</v>
          </cell>
        </row>
        <row r="16338">
          <cell r="B16338" t="str">
            <v>41/4121/1122/6067</v>
          </cell>
          <cell r="AH16338" t="str">
            <v>H</v>
          </cell>
          <cell r="BE16338" t="str">
            <v>3217142304980001</v>
          </cell>
        </row>
        <row r="16339">
          <cell r="B16339" t="str">
            <v>43/4321/0424/9564</v>
          </cell>
          <cell r="AH16339" t="str">
            <v>C</v>
          </cell>
          <cell r="BE16339" t="str">
            <v>5307121710950001</v>
          </cell>
        </row>
        <row r="16340">
          <cell r="B16340" t="str">
            <v>52/5232/0126/469</v>
          </cell>
          <cell r="AH16340" t="str">
            <v>A</v>
          </cell>
          <cell r="BE16340" t="str">
            <v>5303011312020001</v>
          </cell>
        </row>
        <row r="16341">
          <cell r="B16341" t="str">
            <v>54/5422/1125/6133</v>
          </cell>
          <cell r="AH16341" t="str">
            <v>O</v>
          </cell>
          <cell r="BE16341" t="str">
            <v>5319042102970002</v>
          </cell>
        </row>
        <row r="16342">
          <cell r="B16342" t="str">
            <v>51/5131/0918/141</v>
          </cell>
          <cell r="AH16342" t="str">
            <v>A</v>
          </cell>
          <cell r="BE16342" t="str">
            <v>6408054402800001</v>
          </cell>
        </row>
        <row r="16343">
          <cell r="B16343" t="str">
            <v>51/5131/0219/158</v>
          </cell>
          <cell r="AH16343" t="str">
            <v>A</v>
          </cell>
          <cell r="BE16343" t="str">
            <v>6472024512870003</v>
          </cell>
        </row>
        <row r="16344">
          <cell r="B16344" t="str">
            <v>59/5921/1024/10952</v>
          </cell>
          <cell r="AH16344" t="str">
            <v>G</v>
          </cell>
          <cell r="BE16344" t="str">
            <v>5304130209040001</v>
          </cell>
        </row>
        <row r="16345">
          <cell r="B16345" t="str">
            <v>59/5921/1024/10953</v>
          </cell>
          <cell r="AH16345" t="str">
            <v>E</v>
          </cell>
          <cell r="BE16345" t="str">
            <v>5310011105000002</v>
          </cell>
        </row>
        <row r="16346">
          <cell r="B16346" t="str">
            <v>54/5421/0426/6973</v>
          </cell>
          <cell r="AH16346" t="str">
            <v>D</v>
          </cell>
          <cell r="BE16346" t="str">
            <v>6403026007030001</v>
          </cell>
        </row>
        <row r="16347">
          <cell r="B16347" t="str">
            <v>21/2124/0426/1166</v>
          </cell>
          <cell r="AH16347" t="str">
            <v>D</v>
          </cell>
          <cell r="BE16347" t="str">
            <v>1505060511030001</v>
          </cell>
        </row>
        <row r="16348">
          <cell r="B16348" t="str">
            <v>43/4321/0426/10943</v>
          </cell>
          <cell r="AH16348" t="str">
            <v>K</v>
          </cell>
          <cell r="BE16348" t="str">
            <v>3304136512040001</v>
          </cell>
        </row>
        <row r="16349">
          <cell r="B16349" t="str">
            <v>54/5421/0626/7053</v>
          </cell>
          <cell r="AH16349" t="str">
            <v>G</v>
          </cell>
          <cell r="BE16349" t="str">
            <v>7302060206851001</v>
          </cell>
        </row>
        <row r="16350">
          <cell r="B16350" t="str">
            <v>54/5422/0126/6175</v>
          </cell>
          <cell r="AH16350">
            <v>0</v>
          </cell>
          <cell r="BE16350" t="str">
            <v>5304246312000002</v>
          </cell>
        </row>
        <row r="16351">
          <cell r="B16351" t="str">
            <v>63/6321/0526/5743</v>
          </cell>
          <cell r="AH16351" t="str">
            <v>H</v>
          </cell>
          <cell r="BE16351" t="str">
            <v>5307130908050001</v>
          </cell>
        </row>
        <row r="16352">
          <cell r="B16352" t="str">
            <v>52/5221/0526/8962</v>
          </cell>
          <cell r="AH16352" t="str">
            <v>H</v>
          </cell>
          <cell r="BE16352" t="str">
            <v>7604104712950002</v>
          </cell>
        </row>
        <row r="16353">
          <cell r="B16353" t="str">
            <v>64/6432/0526/222</v>
          </cell>
          <cell r="AH16353" t="str">
            <v>A</v>
          </cell>
          <cell r="BE16353" t="str">
            <v>6402052512060004</v>
          </cell>
        </row>
        <row r="16354">
          <cell r="B16354" t="str">
            <v>58/5821/0526/4222</v>
          </cell>
          <cell r="AH16354" t="str">
            <v>C</v>
          </cell>
          <cell r="BE16354" t="str">
            <v>5272041505990001</v>
          </cell>
        </row>
        <row r="16355">
          <cell r="B16355" t="str">
            <v>55/5521/1025/4994</v>
          </cell>
          <cell r="AH16355" t="str">
            <v>C</v>
          </cell>
          <cell r="BE16355" t="str">
            <v>3511232802950001</v>
          </cell>
        </row>
        <row r="16356">
          <cell r="B16356" t="str">
            <v>55/5521/1025/4997</v>
          </cell>
          <cell r="AH16356">
            <v>0</v>
          </cell>
          <cell r="BE16356" t="str">
            <v>3507250801880003</v>
          </cell>
        </row>
        <row r="16357">
          <cell r="B16357" t="str">
            <v>46/4621/0323/2233</v>
          </cell>
          <cell r="AH16357">
            <v>0</v>
          </cell>
          <cell r="BE16357" t="str">
            <v>6209010709940001</v>
          </cell>
        </row>
        <row r="16358">
          <cell r="B16358" t="str">
            <v>41/4123/0625/4181</v>
          </cell>
          <cell r="AH16358" t="str">
            <v>R</v>
          </cell>
          <cell r="BE16358" t="str">
            <v>5301280103960002</v>
          </cell>
        </row>
        <row r="16359">
          <cell r="B16359" t="str">
            <v>63/6351/0924/33</v>
          </cell>
          <cell r="AH16359">
            <v>0</v>
          </cell>
          <cell r="BE16359" t="str">
            <v>6403091206050001</v>
          </cell>
        </row>
        <row r="16360">
          <cell r="B16360" t="str">
            <v>41/4123/0525/4118</v>
          </cell>
          <cell r="AH16360" t="str">
            <v>V</v>
          </cell>
          <cell r="BE16360" t="str">
            <v>3303011311950002</v>
          </cell>
        </row>
        <row r="16361">
          <cell r="B16361" t="str">
            <v>53/5321/0723/1383</v>
          </cell>
          <cell r="AH16361">
            <v>0</v>
          </cell>
          <cell r="BE16361" t="str">
            <v>6407181303040002</v>
          </cell>
        </row>
        <row r="16362">
          <cell r="B16362" t="str">
            <v>44/4421/0623/3351</v>
          </cell>
          <cell r="AH16362" t="str">
            <v>B</v>
          </cell>
          <cell r="BE16362" t="str">
            <v>6209035107780001</v>
          </cell>
        </row>
        <row r="16363">
          <cell r="B16363" t="str">
            <v>59/5921/0425/11178</v>
          </cell>
          <cell r="AH16363" t="str">
            <v>F</v>
          </cell>
          <cell r="BE16363" t="str">
            <v>5302161002010002</v>
          </cell>
        </row>
        <row r="16364">
          <cell r="B16364" t="str">
            <v>59/5921/1025/11428</v>
          </cell>
          <cell r="AH16364" t="str">
            <v>L</v>
          </cell>
          <cell r="BE16364" t="str">
            <v>6209011304040001</v>
          </cell>
        </row>
        <row r="16365">
          <cell r="B16365" t="str">
            <v>59/5921/0924/10938</v>
          </cell>
          <cell r="AH16365" t="str">
            <v>I</v>
          </cell>
          <cell r="BE16365" t="str">
            <v>5204276008000001</v>
          </cell>
        </row>
        <row r="16366">
          <cell r="B16366" t="str">
            <v>59/5921/0425/11183</v>
          </cell>
          <cell r="AH16366" t="str">
            <v>A</v>
          </cell>
          <cell r="BE16366" t="str">
            <v>5306022512920003</v>
          </cell>
        </row>
        <row r="16367">
          <cell r="B16367" t="str">
            <v>59/5921/1025/11411</v>
          </cell>
          <cell r="AH16367" t="str">
            <v>B</v>
          </cell>
          <cell r="BE16367" t="str">
            <v>5315070107850020</v>
          </cell>
        </row>
        <row r="16368">
          <cell r="B16368" t="str">
            <v>59/5931/0425/723</v>
          </cell>
          <cell r="AH16368" t="str">
            <v>A</v>
          </cell>
          <cell r="BE16368" t="str">
            <v>5303111502890001</v>
          </cell>
        </row>
        <row r="16369">
          <cell r="B16369" t="str">
            <v>59/5921/0425/11199</v>
          </cell>
          <cell r="AH16369" t="str">
            <v>B</v>
          </cell>
          <cell r="BE16369" t="str">
            <v>5315020712000005</v>
          </cell>
        </row>
        <row r="16370">
          <cell r="B16370" t="str">
            <v>59/5932/1025/5359</v>
          </cell>
          <cell r="AH16370" t="str">
            <v>A</v>
          </cell>
          <cell r="BE16370" t="str">
            <v>1218081906040003</v>
          </cell>
        </row>
        <row r="16371">
          <cell r="B16371" t="str">
            <v>59/5931/0425/721</v>
          </cell>
          <cell r="AH16371" t="str">
            <v>A</v>
          </cell>
          <cell r="BE16371" t="str">
            <v>5303031608810003</v>
          </cell>
        </row>
        <row r="16372">
          <cell r="B16372" t="str">
            <v>59/5921/1025/11412</v>
          </cell>
          <cell r="AH16372" t="str">
            <v>B</v>
          </cell>
          <cell r="BE16372" t="str">
            <v>5315030311970002</v>
          </cell>
        </row>
        <row r="16373">
          <cell r="B16373" t="str">
            <v>43/4321/0425/10952</v>
          </cell>
          <cell r="AH16373" t="str">
            <v>A</v>
          </cell>
          <cell r="BE16373" t="str">
            <v>3307105309940010</v>
          </cell>
        </row>
        <row r="16374">
          <cell r="B16374" t="str">
            <v>59/5921/0426/11643</v>
          </cell>
          <cell r="AH16374" t="str">
            <v xml:space="preserve"> </v>
          </cell>
          <cell r="BE16374" t="str">
            <v>5308201808070001</v>
          </cell>
        </row>
        <row r="16375">
          <cell r="B16375" t="str">
            <v>46/4621/0426/2693</v>
          </cell>
          <cell r="AH16375" t="str">
            <v>D</v>
          </cell>
          <cell r="BE16375" t="str">
            <v>3307102606890004</v>
          </cell>
        </row>
        <row r="16376">
          <cell r="B16376" t="str">
            <v>43/4321/0525/10413</v>
          </cell>
          <cell r="AH16376">
            <v>0</v>
          </cell>
          <cell r="BE16376" t="str">
            <v>3507112504060001</v>
          </cell>
        </row>
        <row r="16377">
          <cell r="B16377" t="str">
            <v>21/2121/0526/3787</v>
          </cell>
          <cell r="AH16377" t="str">
            <v>C</v>
          </cell>
          <cell r="BE16377" t="str">
            <v>1504056706850001</v>
          </cell>
        </row>
        <row r="16378">
          <cell r="B16378" t="str">
            <v>41/4121/0426/6761</v>
          </cell>
          <cell r="AH16378" t="str">
            <v xml:space="preserve"> </v>
          </cell>
          <cell r="BE16378" t="str">
            <v>3307074307900001</v>
          </cell>
        </row>
        <row r="16379">
          <cell r="B16379" t="str">
            <v>41/4123/0426/4317</v>
          </cell>
          <cell r="AH16379" t="str">
            <v>T</v>
          </cell>
          <cell r="BE16379" t="str">
            <v>3322091708940003</v>
          </cell>
        </row>
        <row r="16380">
          <cell r="B16380" t="str">
            <v>41/4122/0426/5405</v>
          </cell>
          <cell r="AH16380" t="str">
            <v>G</v>
          </cell>
          <cell r="BE16380" t="str">
            <v>5316010505970002</v>
          </cell>
        </row>
        <row r="16381">
          <cell r="B16381" t="str">
            <v>51/5141/0426/317</v>
          </cell>
          <cell r="AH16381" t="str">
            <v xml:space="preserve"> </v>
          </cell>
          <cell r="BE16381" t="str">
            <v>6408051201080002</v>
          </cell>
        </row>
        <row r="16382">
          <cell r="B16382" t="str">
            <v>59/5921/0426/11654</v>
          </cell>
          <cell r="AH16382" t="str">
            <v>C</v>
          </cell>
          <cell r="BE16382" t="str">
            <v>6203140507931002</v>
          </cell>
        </row>
        <row r="16383">
          <cell r="B16383" t="str">
            <v>59/5921/0426/11658</v>
          </cell>
          <cell r="AH16383" t="str">
            <v>F</v>
          </cell>
          <cell r="BE16383" t="str">
            <v>5302060302940003</v>
          </cell>
        </row>
        <row r="16384">
          <cell r="B16384" t="str">
            <v>42/4221/0425/1845</v>
          </cell>
          <cell r="AH16384" t="str">
            <v>B</v>
          </cell>
          <cell r="BE16384" t="str">
            <v>5301280112970001</v>
          </cell>
        </row>
        <row r="16385">
          <cell r="B16385" t="str">
            <v>44/4421/0125/3727</v>
          </cell>
          <cell r="AH16385">
            <v>0</v>
          </cell>
          <cell r="BE16385" t="str">
            <v>3305131004020004</v>
          </cell>
        </row>
        <row r="16386">
          <cell r="B16386" t="str">
            <v>44/4421/0522/2879</v>
          </cell>
          <cell r="AH16386" t="str">
            <v>C</v>
          </cell>
          <cell r="BE16386" t="str">
            <v>5304044702880005</v>
          </cell>
        </row>
        <row r="16387">
          <cell r="B16387" t="str">
            <v>44/4421/0625/3854</v>
          </cell>
          <cell r="AH16387" t="str">
            <v xml:space="preserve"> </v>
          </cell>
          <cell r="BE16387" t="str">
            <v>6208050908000002</v>
          </cell>
        </row>
        <row r="16388">
          <cell r="B16388" t="str">
            <v>44/4421/0625/3863</v>
          </cell>
          <cell r="AH16388" t="str">
            <v>E</v>
          </cell>
          <cell r="BE16388" t="str">
            <v>5304110107940002</v>
          </cell>
        </row>
        <row r="16389">
          <cell r="B16389" t="str">
            <v>44/4421/0625/3877</v>
          </cell>
          <cell r="AH16389" t="str">
            <v>F</v>
          </cell>
          <cell r="BE16389" t="str">
            <v>6209070606030001</v>
          </cell>
        </row>
        <row r="16390">
          <cell r="B16390" t="str">
            <v>44/4421/0723/3383</v>
          </cell>
          <cell r="AH16390">
            <v>0</v>
          </cell>
          <cell r="BE16390" t="str">
            <v>6209030612020002</v>
          </cell>
        </row>
        <row r="16391">
          <cell r="B16391" t="str">
            <v>44/4421/0724/3611</v>
          </cell>
          <cell r="AH16391">
            <v>0</v>
          </cell>
          <cell r="BE16391" t="str">
            <v>1205164402890005</v>
          </cell>
        </row>
        <row r="16392">
          <cell r="B16392" t="str">
            <v>44/4421/0724/3612</v>
          </cell>
          <cell r="AH16392" t="str">
            <v>A</v>
          </cell>
          <cell r="BE16392" t="str">
            <v>5302164106890001</v>
          </cell>
        </row>
        <row r="16393">
          <cell r="B16393" t="str">
            <v>44/4421/0824/3631</v>
          </cell>
          <cell r="AH16393">
            <v>0</v>
          </cell>
          <cell r="BE16393" t="str">
            <v>1401081909960001</v>
          </cell>
        </row>
        <row r="16394">
          <cell r="B16394" t="str">
            <v>43/4321/0825/10637</v>
          </cell>
          <cell r="AH16394" t="str">
            <v>A</v>
          </cell>
          <cell r="BE16394" t="str">
            <v>6209070603050001</v>
          </cell>
        </row>
        <row r="16395">
          <cell r="B16395" t="str">
            <v>43/4321/0226/10829</v>
          </cell>
          <cell r="AH16395" t="str">
            <v>C</v>
          </cell>
          <cell r="BE16395" t="str">
            <v>5302166206030001</v>
          </cell>
        </row>
        <row r="16396">
          <cell r="B16396" t="str">
            <v>54/5421/1218/3000</v>
          </cell>
          <cell r="AH16396" t="str">
            <v>E</v>
          </cell>
          <cell r="BE16396" t="str">
            <v>5306080406880002</v>
          </cell>
        </row>
        <row r="16397">
          <cell r="B16397" t="str">
            <v>44/4421/0525/3800</v>
          </cell>
          <cell r="AH16397">
            <v>0</v>
          </cell>
          <cell r="BE16397" t="str">
            <v>6209072909970001</v>
          </cell>
        </row>
        <row r="16398">
          <cell r="B16398" t="str">
            <v>44/4421/0923/3452</v>
          </cell>
          <cell r="AH16398" t="str">
            <v>D</v>
          </cell>
          <cell r="BE16398" t="str">
            <v>6209034504800001</v>
          </cell>
        </row>
        <row r="16399">
          <cell r="B16399" t="str">
            <v>44/4433/0825/206</v>
          </cell>
          <cell r="AH16399" t="str">
            <v>A</v>
          </cell>
          <cell r="BE16399" t="str">
            <v>5304041408840002</v>
          </cell>
        </row>
        <row r="16400">
          <cell r="B16400" t="str">
            <v>44/4421/0425/3786</v>
          </cell>
          <cell r="AH16400" t="str">
            <v>D</v>
          </cell>
          <cell r="BE16400" t="str">
            <v>5304230610900001</v>
          </cell>
        </row>
        <row r="16401">
          <cell r="B16401" t="str">
            <v>51/5121/0823/11059</v>
          </cell>
          <cell r="AH16401" t="str">
            <v>F</v>
          </cell>
          <cell r="BE16401" t="str">
            <v>7201075707830003</v>
          </cell>
        </row>
        <row r="16402">
          <cell r="B16402" t="str">
            <v>55/5521/0925/4975</v>
          </cell>
          <cell r="AH16402" t="str">
            <v>F</v>
          </cell>
          <cell r="BE16402" t="str">
            <v>7302091010970006</v>
          </cell>
        </row>
        <row r="16403">
          <cell r="B16403" t="str">
            <v>64/6421/0423/3747</v>
          </cell>
          <cell r="AH16403" t="str">
            <v>I</v>
          </cell>
          <cell r="BE16403" t="str">
            <v>5308061409030001</v>
          </cell>
        </row>
        <row r="16404">
          <cell r="B16404" t="str">
            <v>58/5821/0226/4115</v>
          </cell>
          <cell r="AH16404" t="str">
            <v>H</v>
          </cell>
          <cell r="BE16404" t="str">
            <v>5302095009940001</v>
          </cell>
        </row>
        <row r="16405">
          <cell r="B16405" t="str">
            <v>41/4131/0226/712</v>
          </cell>
          <cell r="AH16405" t="str">
            <v>E</v>
          </cell>
          <cell r="BE16405" t="str">
            <v>5316035508010001</v>
          </cell>
        </row>
        <row r="16406">
          <cell r="B16406" t="str">
            <v>54/5421/0825/6742</v>
          </cell>
          <cell r="AH16406" t="str">
            <v>G</v>
          </cell>
          <cell r="BE16406" t="str">
            <v>5304040909030004</v>
          </cell>
        </row>
        <row r="16407">
          <cell r="B16407" t="str">
            <v>59/5921/1216/5982</v>
          </cell>
          <cell r="AH16407" t="str">
            <v>I</v>
          </cell>
          <cell r="BE16407" t="str">
            <v>3511134204820003</v>
          </cell>
        </row>
        <row r="16408">
          <cell r="B16408" t="str">
            <v>64/6421/0619/2029</v>
          </cell>
          <cell r="AH16408" t="str">
            <v>A</v>
          </cell>
          <cell r="BE16408" t="str">
            <v>7204024907890001</v>
          </cell>
        </row>
        <row r="16409">
          <cell r="B16409" t="str">
            <v>63/6321/0526/5731</v>
          </cell>
          <cell r="AH16409" t="str">
            <v>C</v>
          </cell>
          <cell r="BE16409" t="str">
            <v>5319011005940005</v>
          </cell>
        </row>
        <row r="16410">
          <cell r="B16410" t="str">
            <v>63/6321/0526/5733</v>
          </cell>
          <cell r="AH16410" t="str">
            <v>C</v>
          </cell>
          <cell r="BE16410" t="str">
            <v>5319010107840079</v>
          </cell>
        </row>
        <row r="16411">
          <cell r="B16411" t="str">
            <v>55/5521/0526/5120</v>
          </cell>
          <cell r="AH16411" t="str">
            <v xml:space="preserve"> </v>
          </cell>
          <cell r="BE16411" t="str">
            <v>6401060505990002</v>
          </cell>
        </row>
        <row r="16412">
          <cell r="B16412" t="str">
            <v>51/5121/0526/13125</v>
          </cell>
          <cell r="AH16412" t="str">
            <v>J</v>
          </cell>
          <cell r="BE16412" t="str">
            <v>5307011604010003</v>
          </cell>
        </row>
        <row r="16413">
          <cell r="B16413" t="str">
            <v>58/5821/0225/3808</v>
          </cell>
          <cell r="AH16413" t="str">
            <v>L</v>
          </cell>
          <cell r="BE16413" t="str">
            <v>5302011709860002</v>
          </cell>
        </row>
        <row r="16414">
          <cell r="B16414" t="str">
            <v>55/5521/0526/5121</v>
          </cell>
          <cell r="AH16414" t="str">
            <v>D</v>
          </cell>
          <cell r="BE16414" t="str">
            <v>7307080107880215</v>
          </cell>
        </row>
        <row r="16415">
          <cell r="B16415" t="str">
            <v>41/4122/0526/5430</v>
          </cell>
          <cell r="AH16415" t="str">
            <v>G</v>
          </cell>
          <cell r="BE16415" t="str">
            <v>3322111709820006</v>
          </cell>
        </row>
        <row r="16416">
          <cell r="B16416" t="str">
            <v>54/5422/0526/6399</v>
          </cell>
          <cell r="AH16416" t="str">
            <v>I</v>
          </cell>
          <cell r="BE16416" t="str">
            <v>5305142303990001</v>
          </cell>
        </row>
        <row r="16417">
          <cell r="B16417" t="str">
            <v>59/5921/0526/11696</v>
          </cell>
          <cell r="AH16417" t="str">
            <v>G</v>
          </cell>
          <cell r="BE16417" t="str">
            <v>5301105012010002</v>
          </cell>
        </row>
        <row r="16418">
          <cell r="B16418" t="str">
            <v>55/5521/0526/5122</v>
          </cell>
          <cell r="AH16418" t="str">
            <v xml:space="preserve"> </v>
          </cell>
          <cell r="BE16418" t="str">
            <v>1218092012030002</v>
          </cell>
        </row>
        <row r="16419">
          <cell r="B16419" t="str">
            <v>51/5121/1225/12844</v>
          </cell>
          <cell r="AH16419">
            <v>0</v>
          </cell>
          <cell r="BE16419" t="str">
            <v>5315026201950002</v>
          </cell>
        </row>
        <row r="16420">
          <cell r="B16420" t="str">
            <v>41/4122/0626/5443</v>
          </cell>
          <cell r="AH16420" t="str">
            <v>O</v>
          </cell>
          <cell r="BE16420" t="str">
            <v>6207071109030001</v>
          </cell>
        </row>
        <row r="16421">
          <cell r="B16421" t="str">
            <v>41/4131/0626/740</v>
          </cell>
          <cell r="AH16421" t="str">
            <v xml:space="preserve"> </v>
          </cell>
          <cell r="BE16421" t="str">
            <v>6207072906831001</v>
          </cell>
        </row>
        <row r="16422">
          <cell r="B16422" t="str">
            <v>21/2131/0626/415</v>
          </cell>
          <cell r="AH16422" t="str">
            <v>A</v>
          </cell>
          <cell r="BE16422" t="str">
            <v>1210090201060001</v>
          </cell>
        </row>
        <row r="16423">
          <cell r="B16423" t="str">
            <v>55/5541/0626/196</v>
          </cell>
          <cell r="AH16423" t="str">
            <v xml:space="preserve"> </v>
          </cell>
          <cell r="BE16423" t="str">
            <v>1217020207070002</v>
          </cell>
        </row>
        <row r="16424">
          <cell r="B16424" t="str">
            <v>21/2141/0626/355</v>
          </cell>
          <cell r="AH16424" t="str">
            <v xml:space="preserve"> </v>
          </cell>
          <cell r="BE16424" t="str">
            <v>1471063110800001</v>
          </cell>
        </row>
        <row r="16425">
          <cell r="B16425" t="str">
            <v>43/4321/0526/11013</v>
          </cell>
          <cell r="AH16425" t="str">
            <v>L</v>
          </cell>
          <cell r="BE16425" t="str">
            <v>3304134607850002</v>
          </cell>
        </row>
        <row r="16426">
          <cell r="B16426" t="str">
            <v>43/4321/0526/11015</v>
          </cell>
          <cell r="AH16426" t="str">
            <v>H</v>
          </cell>
          <cell r="BE16426" t="str">
            <v>6201022505030004</v>
          </cell>
        </row>
        <row r="16427">
          <cell r="B16427" t="str">
            <v>43/4321/0526/11017</v>
          </cell>
          <cell r="AH16427" t="str">
            <v>H</v>
          </cell>
          <cell r="BE16427" t="str">
            <v>5304101708960001</v>
          </cell>
        </row>
        <row r="16428">
          <cell r="B16428" t="str">
            <v>43/4321/0526/11037</v>
          </cell>
          <cell r="AH16428" t="str">
            <v xml:space="preserve"> </v>
          </cell>
          <cell r="BE16428" t="str">
            <v>6201020705900010</v>
          </cell>
        </row>
        <row r="16429">
          <cell r="B16429" t="str">
            <v>53/5321/0626/1774</v>
          </cell>
          <cell r="AH16429" t="str">
            <v xml:space="preserve"> </v>
          </cell>
          <cell r="BE16429" t="str">
            <v>6407071812070001</v>
          </cell>
        </row>
        <row r="16430">
          <cell r="B16430" t="str">
            <v>53/5321/0626/1775</v>
          </cell>
          <cell r="AH16430" t="str">
            <v xml:space="preserve"> </v>
          </cell>
          <cell r="BE16430" t="str">
            <v>6407072704970001</v>
          </cell>
        </row>
        <row r="16431">
          <cell r="B16431" t="str">
            <v>41/4122/0625/5241</v>
          </cell>
          <cell r="AH16431" t="str">
            <v>P</v>
          </cell>
          <cell r="BE16431" t="str">
            <v>5318020704890001</v>
          </cell>
        </row>
        <row r="16432">
          <cell r="B16432" t="str">
            <v>46/4621/0815/617</v>
          </cell>
          <cell r="AH16432" t="str">
            <v>F</v>
          </cell>
          <cell r="BE16432" t="str">
            <v>6209016605790002</v>
          </cell>
        </row>
        <row r="16433">
          <cell r="B16433" t="str">
            <v>46/4621/0816/2392</v>
          </cell>
          <cell r="AH16433" t="str">
            <v>E</v>
          </cell>
          <cell r="BE16433" t="str">
            <v>6209015702890001</v>
          </cell>
        </row>
        <row r="16434">
          <cell r="B16434" t="str">
            <v>46/4621/0119/1671</v>
          </cell>
          <cell r="AH16434" t="str">
            <v>E</v>
          </cell>
          <cell r="BE16434" t="str">
            <v>6209054207860002</v>
          </cell>
        </row>
        <row r="16435">
          <cell r="B16435" t="str">
            <v>46/4621/0618/1508</v>
          </cell>
          <cell r="AH16435" t="str">
            <v>F</v>
          </cell>
          <cell r="BE16435" t="str">
            <v>6209015011790002</v>
          </cell>
        </row>
        <row r="16436">
          <cell r="B16436" t="str">
            <v>46/4621/0814/514</v>
          </cell>
          <cell r="AH16436" t="str">
            <v>D</v>
          </cell>
          <cell r="BE16436" t="str">
            <v>5303194612900002</v>
          </cell>
        </row>
        <row r="16437">
          <cell r="B16437" t="str">
            <v>46/4621/0824/2460</v>
          </cell>
          <cell r="AH16437" t="str">
            <v>E</v>
          </cell>
          <cell r="BE16437" t="str">
            <v>5315075010860002</v>
          </cell>
        </row>
        <row r="16438">
          <cell r="B16438" t="str">
            <v>46/4621/0525/2562</v>
          </cell>
          <cell r="AH16438" t="str">
            <v>B</v>
          </cell>
          <cell r="BE16438" t="str">
            <v>5304034412000001</v>
          </cell>
        </row>
        <row r="16439">
          <cell r="B16439" t="str">
            <v>59/5932/1124/5345</v>
          </cell>
          <cell r="AH16439" t="str">
            <v>A</v>
          </cell>
          <cell r="BE16439" t="str">
            <v>5304081007020002</v>
          </cell>
        </row>
        <row r="16440">
          <cell r="B16440" t="str">
            <v>59/5921/1024/10983</v>
          </cell>
          <cell r="AH16440" t="str">
            <v>H</v>
          </cell>
          <cell r="BE16440" t="str">
            <v>5301170705850001</v>
          </cell>
        </row>
        <row r="16441">
          <cell r="B16441" t="str">
            <v>43/4341/0417/263</v>
          </cell>
          <cell r="AH16441">
            <v>0</v>
          </cell>
          <cell r="BE16441" t="str">
            <v>5307151606910001</v>
          </cell>
        </row>
        <row r="16442">
          <cell r="B16442" t="str">
            <v>44/4421/0123/3199</v>
          </cell>
          <cell r="AH16442" t="str">
            <v>B</v>
          </cell>
          <cell r="BE16442" t="str">
            <v>5304046008860001</v>
          </cell>
        </row>
        <row r="16443">
          <cell r="B16443" t="str">
            <v>51/5121/0424/11570</v>
          </cell>
          <cell r="AH16443" t="str">
            <v>N</v>
          </cell>
          <cell r="BE16443" t="str">
            <v>5308040808800003</v>
          </cell>
        </row>
        <row r="16444">
          <cell r="B16444" t="str">
            <v>51/5121/0620/8537</v>
          </cell>
          <cell r="AH16444">
            <v>0</v>
          </cell>
          <cell r="BE16444" t="str">
            <v>5301180610920001</v>
          </cell>
        </row>
        <row r="16445">
          <cell r="B16445" t="str">
            <v>51/5121/0620/8538</v>
          </cell>
          <cell r="AH16445">
            <v>0</v>
          </cell>
          <cell r="BE16445" t="str">
            <v>6309051304840001</v>
          </cell>
        </row>
        <row r="16446">
          <cell r="B16446" t="str">
            <v>51/5121/0624/11700</v>
          </cell>
          <cell r="AH16446">
            <v>0</v>
          </cell>
          <cell r="BE16446" t="str">
            <v>7326090201040002</v>
          </cell>
        </row>
        <row r="16447">
          <cell r="B16447" t="str">
            <v>51/5121/0824/11842</v>
          </cell>
          <cell r="AH16447">
            <v>0</v>
          </cell>
          <cell r="BE16447" t="str">
            <v>3519011310030001</v>
          </cell>
        </row>
        <row r="16448">
          <cell r="B16448" t="str">
            <v>51/5121/0923/11172</v>
          </cell>
          <cell r="AH16448" t="str">
            <v>I</v>
          </cell>
          <cell r="BE16448" t="str">
            <v>7204072010970004</v>
          </cell>
        </row>
        <row r="16449">
          <cell r="B16449" t="str">
            <v>41/4131/1025/667</v>
          </cell>
          <cell r="AH16449" t="str">
            <v>H</v>
          </cell>
          <cell r="BE16449" t="str">
            <v>5310050107980180</v>
          </cell>
        </row>
        <row r="16450">
          <cell r="B16450" t="str">
            <v>58/5821/0823/3417</v>
          </cell>
          <cell r="AH16450">
            <v>0</v>
          </cell>
          <cell r="BE16450" t="str">
            <v>7204081308910001</v>
          </cell>
        </row>
        <row r="16451">
          <cell r="B16451" t="str">
            <v>53/5321/0718/846</v>
          </cell>
          <cell r="AH16451">
            <v>0</v>
          </cell>
          <cell r="BE16451" t="str">
            <v>6407182202930001</v>
          </cell>
        </row>
        <row r="16452">
          <cell r="B16452" t="str">
            <v>44/4421/0526/4050</v>
          </cell>
          <cell r="AH16452" t="str">
            <v>F</v>
          </cell>
          <cell r="BE16452" t="str">
            <v>6209034104990001</v>
          </cell>
        </row>
        <row r="16453">
          <cell r="B16453" t="str">
            <v>41/4122/0626/5455</v>
          </cell>
          <cell r="AH16453" t="str">
            <v>G</v>
          </cell>
          <cell r="BE16453" t="str">
            <v>5315025301930001</v>
          </cell>
        </row>
        <row r="16454">
          <cell r="B16454" t="str">
            <v>41/4121/1025/6662</v>
          </cell>
          <cell r="AH16454" t="str">
            <v>I</v>
          </cell>
          <cell r="BE16454" t="str">
            <v>5202072808070005</v>
          </cell>
        </row>
        <row r="16455">
          <cell r="B16455" t="str">
            <v>43/4321/1225/10805</v>
          </cell>
          <cell r="AH16455" t="str">
            <v>F</v>
          </cell>
          <cell r="BE16455" t="str">
            <v>5303080402030003</v>
          </cell>
        </row>
        <row r="16456">
          <cell r="B16456" t="str">
            <v>61/6121/0426/1212</v>
          </cell>
          <cell r="AH16456" t="str">
            <v>C</v>
          </cell>
          <cell r="BE16456" t="str">
            <v>5302092211010001</v>
          </cell>
        </row>
        <row r="16457">
          <cell r="B16457" t="str">
            <v>55/5521/1225/5037</v>
          </cell>
          <cell r="AH16457" t="str">
            <v>A</v>
          </cell>
          <cell r="BE16457" t="str">
            <v>5307046012050001</v>
          </cell>
        </row>
        <row r="16458">
          <cell r="B16458" t="str">
            <v>51/5121/1222/10416</v>
          </cell>
          <cell r="AH16458" t="str">
            <v>A</v>
          </cell>
          <cell r="BE16458" t="str">
            <v>5304075212000001</v>
          </cell>
        </row>
        <row r="16459">
          <cell r="B16459" t="str">
            <v>51/5121/0425/12440</v>
          </cell>
          <cell r="AH16459" t="str">
            <v>A</v>
          </cell>
          <cell r="BE16459" t="str">
            <v>5304166702030001</v>
          </cell>
        </row>
        <row r="16460">
          <cell r="B16460" t="str">
            <v>51/5121/1017/5839</v>
          </cell>
          <cell r="AH16460" t="str">
            <v>A</v>
          </cell>
          <cell r="BE16460" t="str">
            <v>5304165404840001</v>
          </cell>
        </row>
        <row r="16461">
          <cell r="B16461" t="str">
            <v>21/2133/0626/68</v>
          </cell>
          <cell r="AH16461" t="str">
            <v>B</v>
          </cell>
          <cell r="BE16461" t="str">
            <v>1504052601050003</v>
          </cell>
        </row>
        <row r="16462">
          <cell r="B16462" t="str">
            <v>41/4122/0626/5454</v>
          </cell>
          <cell r="AH16462" t="str">
            <v>G</v>
          </cell>
          <cell r="BE16462" t="str">
            <v>3301154508790003</v>
          </cell>
        </row>
        <row r="16463">
          <cell r="B16463" t="str">
            <v>41/4121/1025/6669</v>
          </cell>
          <cell r="AH16463" t="str">
            <v>D</v>
          </cell>
          <cell r="BE16463" t="str">
            <v>3601050706780002</v>
          </cell>
        </row>
        <row r="16464">
          <cell r="B16464" t="str">
            <v>46/4621/1217/1235</v>
          </cell>
          <cell r="AH16464" t="str">
            <v>F</v>
          </cell>
          <cell r="BE16464" t="str">
            <v>6209014801820001</v>
          </cell>
        </row>
        <row r="16465">
          <cell r="B16465" t="str">
            <v>54/5422/0522/4739</v>
          </cell>
          <cell r="AH16465" t="str">
            <v>J</v>
          </cell>
          <cell r="BE16465" t="str">
            <v>6408050109150009</v>
          </cell>
        </row>
        <row r="16466">
          <cell r="B16466" t="str">
            <v>54/5422/0819/3659</v>
          </cell>
          <cell r="AH16466" t="str">
            <v>J</v>
          </cell>
          <cell r="BE16466" t="str">
            <v>5304234107920043</v>
          </cell>
        </row>
        <row r="16467">
          <cell r="B16467" t="str">
            <v>54/5422/0819/3762</v>
          </cell>
          <cell r="AH16467" t="str">
            <v>N</v>
          </cell>
          <cell r="BE16467" t="str">
            <v>7603155206910002</v>
          </cell>
        </row>
        <row r="16468">
          <cell r="B16468" t="str">
            <v>54/5422/1020/4148</v>
          </cell>
          <cell r="AH16468" t="str">
            <v>N</v>
          </cell>
          <cell r="BE16468" t="str">
            <v>7603156104000001</v>
          </cell>
        </row>
        <row r="16469">
          <cell r="B16469" t="str">
            <v>54/5422/1122/5069</v>
          </cell>
          <cell r="AH16469" t="str">
            <v xml:space="preserve"> </v>
          </cell>
          <cell r="BE16469" t="str">
            <v>7604082612780001</v>
          </cell>
        </row>
        <row r="16470">
          <cell r="B16470" t="str">
            <v>54/5422/1124/5706</v>
          </cell>
          <cell r="AH16470" t="str">
            <v>J</v>
          </cell>
          <cell r="BE16470" t="str">
            <v>6402036311990001</v>
          </cell>
        </row>
        <row r="16471">
          <cell r="B16471" t="str">
            <v>54/5422/1125/6137</v>
          </cell>
          <cell r="AH16471" t="str">
            <v>N</v>
          </cell>
          <cell r="BE16471" t="str">
            <v>7603075208900001</v>
          </cell>
        </row>
        <row r="16472">
          <cell r="B16472" t="str">
            <v>54/5422/1218/3126</v>
          </cell>
          <cell r="AH16472" t="str">
            <v>M</v>
          </cell>
          <cell r="BE16472" t="str">
            <v>7603034107820041</v>
          </cell>
        </row>
        <row r="16473">
          <cell r="B16473" t="str">
            <v>54/5422/0819/3894</v>
          </cell>
          <cell r="AH16473" t="str">
            <v>O</v>
          </cell>
          <cell r="BE16473" t="str">
            <v>1505011507670028</v>
          </cell>
        </row>
        <row r="16474">
          <cell r="B16474" t="str">
            <v>51/5121/0823/11033</v>
          </cell>
          <cell r="AH16474">
            <v>0</v>
          </cell>
          <cell r="BE16474" t="str">
            <v>5315094501950001</v>
          </cell>
        </row>
        <row r="16475">
          <cell r="B16475" t="str">
            <v>41/4131/0923/341</v>
          </cell>
          <cell r="AH16475" t="str">
            <v>A</v>
          </cell>
          <cell r="BE16475" t="str">
            <v>6207034107930003</v>
          </cell>
        </row>
        <row r="16476">
          <cell r="B16476" t="str">
            <v>51/5121/0923/11067</v>
          </cell>
          <cell r="AH16476">
            <v>0</v>
          </cell>
          <cell r="BE16476" t="str">
            <v>5307012410030002</v>
          </cell>
        </row>
        <row r="16477">
          <cell r="B16477" t="str">
            <v>41/4123/0925/4231</v>
          </cell>
          <cell r="AH16477" t="str">
            <v>U</v>
          </cell>
          <cell r="BE16477" t="str">
            <v>5312180107000005</v>
          </cell>
        </row>
        <row r="16478">
          <cell r="B16478" t="str">
            <v>41/4123/1025/4244</v>
          </cell>
          <cell r="AH16478" t="str">
            <v>V</v>
          </cell>
          <cell r="BE16478" t="str">
            <v>3307101003940007</v>
          </cell>
        </row>
        <row r="16479">
          <cell r="B16479" t="str">
            <v>21/2121/0423/3105</v>
          </cell>
          <cell r="AH16479" t="str">
            <v>B</v>
          </cell>
          <cell r="BE16479" t="str">
            <v>1505025508830009</v>
          </cell>
        </row>
        <row r="16480">
          <cell r="B16480" t="str">
            <v>51/5141/0408/32</v>
          </cell>
          <cell r="AH16480">
            <v>0</v>
          </cell>
          <cell r="BE16480" t="str">
            <v>6408052308760001</v>
          </cell>
        </row>
        <row r="16481">
          <cell r="B16481" t="str">
            <v>59/5921/0426/11647</v>
          </cell>
          <cell r="AH16481" t="str">
            <v>H</v>
          </cell>
          <cell r="BE16481" t="str">
            <v>5303081405980002</v>
          </cell>
        </row>
        <row r="16482">
          <cell r="B16482" t="str">
            <v>59/5921/0426/11648</v>
          </cell>
          <cell r="AH16482" t="str">
            <v>H</v>
          </cell>
          <cell r="BE16482" t="str">
            <v>5303211611010001</v>
          </cell>
        </row>
        <row r="16483">
          <cell r="B16483" t="str">
            <v>54/5421/0426/6979</v>
          </cell>
          <cell r="AH16483" t="str">
            <v>B</v>
          </cell>
          <cell r="BE16483" t="str">
            <v>7305044107910208</v>
          </cell>
        </row>
        <row r="16484">
          <cell r="B16484" t="str">
            <v>41/4122/0426/5400</v>
          </cell>
          <cell r="AH16484" t="str">
            <v>G</v>
          </cell>
          <cell r="BE16484" t="str">
            <v>3304152308020003</v>
          </cell>
        </row>
        <row r="16485">
          <cell r="B16485" t="str">
            <v>41/4122/0426/5403</v>
          </cell>
          <cell r="AH16485" t="str">
            <v>L</v>
          </cell>
          <cell r="BE16485" t="str">
            <v>5318044202930005</v>
          </cell>
        </row>
        <row r="16486">
          <cell r="B16486" t="str">
            <v>63/6321/0426/5702</v>
          </cell>
          <cell r="AH16486" t="str">
            <v>M</v>
          </cell>
          <cell r="BE16486" t="str">
            <v>7303071512020001</v>
          </cell>
        </row>
        <row r="16487">
          <cell r="B16487" t="str">
            <v>54/5421/0426/6986</v>
          </cell>
          <cell r="AH16487" t="str">
            <v>B</v>
          </cell>
          <cell r="BE16487" t="str">
            <v>5302080203980001</v>
          </cell>
        </row>
        <row r="16488">
          <cell r="B16488" t="str">
            <v>53/5321/0326/1743</v>
          </cell>
          <cell r="AH16488" t="str">
            <v>G</v>
          </cell>
          <cell r="BE16488" t="str">
            <v>7303011408890003</v>
          </cell>
        </row>
        <row r="16489">
          <cell r="B16489" t="str">
            <v>53/5321/1223/1454</v>
          </cell>
          <cell r="AH16489">
            <v>0</v>
          </cell>
          <cell r="BE16489" t="str">
            <v>6407181510960001</v>
          </cell>
        </row>
        <row r="16490">
          <cell r="B16490" t="str">
            <v>51/5121/1225/12839</v>
          </cell>
          <cell r="AH16490">
            <v>0</v>
          </cell>
          <cell r="BE16490" t="str">
            <v>7302094501980002</v>
          </cell>
        </row>
        <row r="16491">
          <cell r="B16491" t="str">
            <v>53/5321/0223/1287</v>
          </cell>
          <cell r="AH16491" t="str">
            <v xml:space="preserve"> </v>
          </cell>
          <cell r="BE16491" t="str">
            <v>6407181603960002</v>
          </cell>
        </row>
        <row r="16492">
          <cell r="B16492" t="str">
            <v>59/5921/1124/11057</v>
          </cell>
          <cell r="AH16492" t="str">
            <v xml:space="preserve"> </v>
          </cell>
          <cell r="BE16492" t="str">
            <v>7306114506920002</v>
          </cell>
        </row>
        <row r="16493">
          <cell r="B16493" t="str">
            <v>58/5821/1025/4009</v>
          </cell>
          <cell r="AH16493">
            <v>0</v>
          </cell>
          <cell r="BE16493" t="str">
            <v>5303072802940001</v>
          </cell>
        </row>
        <row r="16494">
          <cell r="B16494" t="str">
            <v>41/4121/0914/3510</v>
          </cell>
          <cell r="AH16494" t="str">
            <v>D</v>
          </cell>
          <cell r="BE16494" t="str">
            <v>3323130104950001</v>
          </cell>
        </row>
        <row r="16495">
          <cell r="B16495" t="str">
            <v>64/6421/0725/4516</v>
          </cell>
          <cell r="AH16495" t="str">
            <v>G</v>
          </cell>
          <cell r="BE16495" t="str">
            <v>5308010107860015</v>
          </cell>
        </row>
        <row r="16496">
          <cell r="B16496" t="str">
            <v>53/5321/0326/1744</v>
          </cell>
          <cell r="AH16496" t="str">
            <v>G</v>
          </cell>
          <cell r="BE16496" t="str">
            <v>7303082007930003</v>
          </cell>
        </row>
        <row r="16497">
          <cell r="B16497" t="str">
            <v>54/5422/0824/5610</v>
          </cell>
          <cell r="AH16497" t="str">
            <v>N</v>
          </cell>
          <cell r="BE16497" t="str">
            <v>7306180612830001</v>
          </cell>
        </row>
        <row r="16498">
          <cell r="B16498" t="str">
            <v>54/5422/1124/5708</v>
          </cell>
          <cell r="AH16498" t="str">
            <v>K</v>
          </cell>
          <cell r="BE16498" t="str">
            <v>5304243112000002</v>
          </cell>
        </row>
        <row r="16499">
          <cell r="B16499" t="str">
            <v>41/4121/0711/6686</v>
          </cell>
          <cell r="AH16499" t="str">
            <v>I</v>
          </cell>
          <cell r="BE16499" t="str">
            <v>5203030602860002</v>
          </cell>
        </row>
        <row r="16500">
          <cell r="B16500" t="str">
            <v>51/5121/1223/11394</v>
          </cell>
          <cell r="AH16500" t="str">
            <v>A</v>
          </cell>
          <cell r="BE16500" t="str">
            <v>7203104203880001</v>
          </cell>
        </row>
        <row r="16501">
          <cell r="B16501" t="str">
            <v>43/4321/1224/10019</v>
          </cell>
          <cell r="AH16501" t="str">
            <v>K</v>
          </cell>
          <cell r="BE16501" t="str">
            <v>5304222307900002</v>
          </cell>
        </row>
        <row r="16502">
          <cell r="B16502" t="str">
            <v>59/5932/0925/5357</v>
          </cell>
          <cell r="AH16502" t="str">
            <v>A</v>
          </cell>
          <cell r="BE16502" t="str">
            <v>1216060304840002</v>
          </cell>
        </row>
        <row r="16503">
          <cell r="B16503" t="str">
            <v>59/5921/0825/11357</v>
          </cell>
          <cell r="AH16503" t="str">
            <v>G</v>
          </cell>
          <cell r="BE16503" t="str">
            <v>5302070107050003</v>
          </cell>
        </row>
        <row r="16504">
          <cell r="B16504" t="str">
            <v>59/5921/0925/11375</v>
          </cell>
          <cell r="AH16504">
            <v>0</v>
          </cell>
          <cell r="BE16504" t="str">
            <v>6408031708040002</v>
          </cell>
        </row>
        <row r="16505">
          <cell r="B16505" t="str">
            <v>59/5921/0925/11369</v>
          </cell>
          <cell r="AH16505" t="str">
            <v>G</v>
          </cell>
          <cell r="BE16505" t="str">
            <v>5306030308910002</v>
          </cell>
        </row>
        <row r="16506">
          <cell r="B16506" t="str">
            <v>59/5921/0825/11367</v>
          </cell>
          <cell r="AH16506">
            <v>0</v>
          </cell>
          <cell r="BE16506" t="str">
            <v>5304022002000002</v>
          </cell>
        </row>
        <row r="16507">
          <cell r="B16507" t="str">
            <v>59/5921/0924/10931</v>
          </cell>
          <cell r="AH16507" t="str">
            <v>I</v>
          </cell>
          <cell r="BE16507" t="str">
            <v>5319015811960006</v>
          </cell>
        </row>
        <row r="16508">
          <cell r="B16508" t="str">
            <v>59/5921/0924/10915</v>
          </cell>
          <cell r="AH16508" t="str">
            <v>I</v>
          </cell>
          <cell r="BE16508" t="str">
            <v>5303086802990007</v>
          </cell>
        </row>
        <row r="16509">
          <cell r="B16509" t="str">
            <v>59/5921/0924/10925</v>
          </cell>
          <cell r="AH16509">
            <v>0</v>
          </cell>
          <cell r="BE16509" t="str">
            <v>5303095707950004</v>
          </cell>
        </row>
        <row r="16510">
          <cell r="B16510" t="str">
            <v>52/5221/0426/8916</v>
          </cell>
          <cell r="AH16510" t="str">
            <v>C</v>
          </cell>
          <cell r="BE16510" t="str">
            <v>6401064401990001</v>
          </cell>
        </row>
        <row r="16511">
          <cell r="B16511" t="str">
            <v>63/6321/0226/5603</v>
          </cell>
          <cell r="AH16511" t="str">
            <v>J</v>
          </cell>
          <cell r="BE16511" t="str">
            <v>5308011003070001</v>
          </cell>
        </row>
        <row r="16512">
          <cell r="B16512" t="str">
            <v>63/6321/0226/5601</v>
          </cell>
          <cell r="AH16512" t="str">
            <v>I</v>
          </cell>
          <cell r="BE16512" t="str">
            <v>7302066408050005</v>
          </cell>
        </row>
        <row r="16513">
          <cell r="B16513" t="str">
            <v>63/6321/1022/3679</v>
          </cell>
          <cell r="AH16513" t="str">
            <v>A</v>
          </cell>
          <cell r="BE16513" t="str">
            <v>5307020710990001</v>
          </cell>
        </row>
        <row r="16514">
          <cell r="B16514" t="str">
            <v>63/6321/1122/3738</v>
          </cell>
          <cell r="AH16514" t="str">
            <v>A</v>
          </cell>
          <cell r="BE16514" t="str">
            <v>5307021412990002</v>
          </cell>
        </row>
        <row r="16515">
          <cell r="B16515" t="str">
            <v>63/6321/0526/5707</v>
          </cell>
          <cell r="AH16515" t="str">
            <v xml:space="preserve"> </v>
          </cell>
          <cell r="BE16515" t="str">
            <v>3505171211000001</v>
          </cell>
        </row>
        <row r="16516">
          <cell r="B16516" t="str">
            <v>63/6321/0126/5579</v>
          </cell>
          <cell r="AH16516" t="str">
            <v>F</v>
          </cell>
          <cell r="BE16516" t="str">
            <v>6401082503890002</v>
          </cell>
        </row>
        <row r="16517">
          <cell r="B16517" t="str">
            <v>63/6321/0426/5709</v>
          </cell>
          <cell r="AH16517" t="str">
            <v>M</v>
          </cell>
          <cell r="BE16517" t="str">
            <v>7205012301020001</v>
          </cell>
        </row>
        <row r="16518">
          <cell r="B16518" t="str">
            <v>52/5221/0426/8905</v>
          </cell>
          <cell r="AH16518" t="str">
            <v xml:space="preserve"> </v>
          </cell>
          <cell r="BE16518" t="str">
            <v>7605044107030025</v>
          </cell>
        </row>
        <row r="16519">
          <cell r="B16519" t="str">
            <v>51/5121/0524/11631</v>
          </cell>
          <cell r="AH16519" t="str">
            <v>E</v>
          </cell>
          <cell r="BE16519" t="str">
            <v>5319051212940001</v>
          </cell>
        </row>
        <row r="16520">
          <cell r="B16520" t="str">
            <v>51/5121/0524/11636</v>
          </cell>
          <cell r="AH16520" t="str">
            <v>E</v>
          </cell>
          <cell r="BE16520" t="str">
            <v>5319041011040001</v>
          </cell>
        </row>
        <row r="16521">
          <cell r="B16521" t="str">
            <v>41/4123/1024/3991</v>
          </cell>
          <cell r="AH16521" t="str">
            <v>T</v>
          </cell>
          <cell r="BE16521" t="str">
            <v>3307024506920002</v>
          </cell>
        </row>
        <row r="16522">
          <cell r="B16522" t="str">
            <v>41/4123/0525/4128</v>
          </cell>
          <cell r="AH16522" t="str">
            <v>V</v>
          </cell>
          <cell r="BE16522" t="str">
            <v>1603060509820005</v>
          </cell>
        </row>
        <row r="16523">
          <cell r="B16523" t="str">
            <v>41/4123/0525/4146</v>
          </cell>
          <cell r="AH16523">
            <v>0</v>
          </cell>
          <cell r="BE16523" t="str">
            <v>3523072901950001</v>
          </cell>
        </row>
        <row r="16524">
          <cell r="B16524" t="str">
            <v>51/5121/0224/12821</v>
          </cell>
          <cell r="AH16524">
            <v>0</v>
          </cell>
          <cell r="BE16524" t="str">
            <v>3213121901980005</v>
          </cell>
        </row>
        <row r="16525">
          <cell r="B16525" t="str">
            <v>51/5121/0314/2858</v>
          </cell>
          <cell r="AH16525" t="str">
            <v>D</v>
          </cell>
          <cell r="BE16525" t="str">
            <v>6408056105900001</v>
          </cell>
        </row>
        <row r="16526">
          <cell r="B16526" t="str">
            <v>51/5121/0623/10899</v>
          </cell>
          <cell r="AH16526" t="str">
            <v>A</v>
          </cell>
          <cell r="BE16526" t="str">
            <v>5304163105860001</v>
          </cell>
        </row>
        <row r="16527">
          <cell r="B16527" t="str">
            <v>51/5121/0723/10906</v>
          </cell>
          <cell r="AH16527" t="str">
            <v>M</v>
          </cell>
          <cell r="BE16527" t="str">
            <v>5303032810990001</v>
          </cell>
        </row>
        <row r="16528">
          <cell r="B16528" t="str">
            <v>51/5121/0724/11739</v>
          </cell>
          <cell r="AH16528" t="str">
            <v>G</v>
          </cell>
          <cell r="BE16528" t="str">
            <v>5307120107810002</v>
          </cell>
        </row>
        <row r="16529">
          <cell r="B16529" t="str">
            <v>52/5221/0424/8125</v>
          </cell>
          <cell r="AH16529" t="str">
            <v>G</v>
          </cell>
          <cell r="BE16529" t="str">
            <v>5308060602840001</v>
          </cell>
        </row>
        <row r="16530">
          <cell r="B16530" t="str">
            <v>52/5221/0824/8249</v>
          </cell>
          <cell r="AH16530" t="str">
            <v>J</v>
          </cell>
          <cell r="BE16530" t="str">
            <v>6401061003970001</v>
          </cell>
        </row>
        <row r="16531">
          <cell r="B16531" t="str">
            <v>54/5421/0126/6864</v>
          </cell>
          <cell r="AH16531" t="str">
            <v>C</v>
          </cell>
          <cell r="BE16531" t="str">
            <v>1204053108000002</v>
          </cell>
        </row>
        <row r="16532">
          <cell r="B16532" t="str">
            <v>53/5321/0922/1210</v>
          </cell>
          <cell r="AH16532" t="str">
            <v>F</v>
          </cell>
          <cell r="BE16532" t="str">
            <v>5306090903810001</v>
          </cell>
        </row>
        <row r="16533">
          <cell r="B16533" t="str">
            <v>44/4421/0724/3620</v>
          </cell>
          <cell r="AH16533" t="str">
            <v>D</v>
          </cell>
          <cell r="BE16533" t="str">
            <v>5304040107900056</v>
          </cell>
        </row>
        <row r="16534">
          <cell r="B16534" t="str">
            <v>63/6321/1025/5457</v>
          </cell>
          <cell r="AH16534" t="str">
            <v>D</v>
          </cell>
          <cell r="BE16534" t="str">
            <v>7402196202990003</v>
          </cell>
        </row>
        <row r="16535">
          <cell r="B16535" t="str">
            <v>52/5221/0917/5102</v>
          </cell>
          <cell r="AH16535" t="str">
            <v>L</v>
          </cell>
          <cell r="BE16535" t="str">
            <v>6401081402770001</v>
          </cell>
        </row>
        <row r="16536">
          <cell r="B16536" t="str">
            <v>64/6421/0419/1933</v>
          </cell>
          <cell r="AH16536" t="str">
            <v>B</v>
          </cell>
          <cell r="BE16536" t="str">
            <v>7322044510800003</v>
          </cell>
        </row>
        <row r="16537">
          <cell r="B16537" t="str">
            <v>53/5321/0226/1737</v>
          </cell>
          <cell r="AH16537" t="str">
            <v>G</v>
          </cell>
          <cell r="BE16537" t="str">
            <v>6402166512860001</v>
          </cell>
        </row>
        <row r="16538">
          <cell r="B16538" t="str">
            <v>54/5422/0226/6247</v>
          </cell>
          <cell r="AH16538">
            <v>0</v>
          </cell>
          <cell r="BE16538" t="str">
            <v>5305140107890001</v>
          </cell>
        </row>
        <row r="16539">
          <cell r="B16539" t="str">
            <v>59/5921/0425/11218</v>
          </cell>
          <cell r="AH16539" t="str">
            <v>D</v>
          </cell>
          <cell r="BE16539" t="str">
            <v>5304065408930002</v>
          </cell>
        </row>
        <row r="16540">
          <cell r="B16540" t="str">
            <v>41/4121/1025/6656</v>
          </cell>
          <cell r="AH16540" t="str">
            <v>B</v>
          </cell>
          <cell r="BE16540" t="str">
            <v>3307101607060001</v>
          </cell>
        </row>
        <row r="16541">
          <cell r="B16541" t="str">
            <v>41/4121/0725/6620</v>
          </cell>
          <cell r="AH16541" t="str">
            <v>B</v>
          </cell>
          <cell r="BE16541" t="str">
            <v>5302073112990003</v>
          </cell>
        </row>
        <row r="16542">
          <cell r="B16542" t="str">
            <v>59/5921/0225/11144</v>
          </cell>
          <cell r="AH16542">
            <v>0</v>
          </cell>
          <cell r="BE16542" t="str">
            <v>7602081708040002</v>
          </cell>
        </row>
        <row r="16543">
          <cell r="B16543" t="str">
            <v>59/5921/0925/11376</v>
          </cell>
          <cell r="AH16543" t="str">
            <v>E</v>
          </cell>
          <cell r="BE16543" t="str">
            <v>5304026905960001</v>
          </cell>
        </row>
        <row r="16544">
          <cell r="B16544" t="str">
            <v>54/5421/0226/6912</v>
          </cell>
          <cell r="AH16544" t="str">
            <v>C</v>
          </cell>
          <cell r="BE16544" t="str">
            <v>5311011301930001</v>
          </cell>
        </row>
        <row r="16545">
          <cell r="B16545" t="str">
            <v>54/5432/0526/435</v>
          </cell>
          <cell r="AH16545" t="str">
            <v>A</v>
          </cell>
          <cell r="BE16545" t="str">
            <v>6403135507990001</v>
          </cell>
        </row>
        <row r="16546">
          <cell r="B16546" t="str">
            <v>41/4122/0225/5193</v>
          </cell>
          <cell r="AH16546" t="str">
            <v>G</v>
          </cell>
          <cell r="BE16546" t="str">
            <v>1203210601940007</v>
          </cell>
        </row>
        <row r="16547">
          <cell r="B16547" t="str">
            <v>63/6321/0526/5724</v>
          </cell>
          <cell r="AH16547" t="str">
            <v>M</v>
          </cell>
          <cell r="BE16547" t="str">
            <v>5316022509980001</v>
          </cell>
        </row>
        <row r="16548">
          <cell r="B16548" t="str">
            <v>41/4123/0526/4360</v>
          </cell>
          <cell r="AH16548" t="str">
            <v>T</v>
          </cell>
          <cell r="BE16548" t="str">
            <v>3323176301930001</v>
          </cell>
        </row>
        <row r="16549">
          <cell r="B16549" t="str">
            <v>21/2124/0723/663</v>
          </cell>
          <cell r="AH16549" t="str">
            <v>B</v>
          </cell>
          <cell r="BE16549" t="str">
            <v>1216026311910002</v>
          </cell>
        </row>
        <row r="16550">
          <cell r="B16550" t="str">
            <v>54/5422/0523/5268</v>
          </cell>
          <cell r="AH16550" t="str">
            <v>L</v>
          </cell>
          <cell r="BE16550" t="str">
            <v>5303112707860001</v>
          </cell>
        </row>
        <row r="16551">
          <cell r="B16551" t="str">
            <v>51/5121/0526/13129</v>
          </cell>
          <cell r="AH16551" t="str">
            <v xml:space="preserve"> </v>
          </cell>
          <cell r="BE16551" t="str">
            <v>5315032709080003</v>
          </cell>
        </row>
        <row r="16552">
          <cell r="B16552" t="str">
            <v>58/5821/1224/3767</v>
          </cell>
          <cell r="AH16552">
            <v>0</v>
          </cell>
          <cell r="BE16552" t="str">
            <v>7604092511980002</v>
          </cell>
        </row>
        <row r="16553">
          <cell r="B16553" t="str">
            <v>64/6432/0526/220</v>
          </cell>
          <cell r="AH16553" t="str">
            <v>A</v>
          </cell>
          <cell r="BE16553" t="str">
            <v>5308191103050001</v>
          </cell>
        </row>
        <row r="16554">
          <cell r="B16554" t="str">
            <v>64/6432/0526/221</v>
          </cell>
          <cell r="AH16554" t="str">
            <v>A</v>
          </cell>
          <cell r="BE16554" t="str">
            <v>5308104102960001</v>
          </cell>
        </row>
        <row r="16555">
          <cell r="B16555" t="str">
            <v>41/4123/0526/4367</v>
          </cell>
          <cell r="AH16555" t="str">
            <v>W</v>
          </cell>
          <cell r="BE16555" t="str">
            <v>6207015109890004</v>
          </cell>
        </row>
        <row r="16556">
          <cell r="B16556" t="str">
            <v>43/4321/0526/11039</v>
          </cell>
          <cell r="AH16556" t="str">
            <v xml:space="preserve"> </v>
          </cell>
          <cell r="BE16556" t="str">
            <v>6209011605070001</v>
          </cell>
        </row>
        <row r="16557">
          <cell r="B16557" t="str">
            <v>43/4331/0526/353</v>
          </cell>
          <cell r="AH16557" t="str">
            <v>A</v>
          </cell>
          <cell r="BE16557" t="str">
            <v>3502181708840005</v>
          </cell>
        </row>
        <row r="16558">
          <cell r="B16558" t="str">
            <v>43/4331/0526/358</v>
          </cell>
          <cell r="AH16558" t="str">
            <v>A</v>
          </cell>
          <cell r="BE16558" t="str">
            <v>6103112202870003</v>
          </cell>
        </row>
        <row r="16559">
          <cell r="B16559" t="str">
            <v>43/4334/0526/181</v>
          </cell>
          <cell r="AH16559" t="str">
            <v>A</v>
          </cell>
          <cell r="BE16559" t="str">
            <v>5206056702910001</v>
          </cell>
        </row>
        <row r="16560">
          <cell r="B16560" t="str">
            <v>53/5321/0326/1750</v>
          </cell>
          <cell r="AH16560" t="str">
            <v>F</v>
          </cell>
          <cell r="BE16560" t="str">
            <v>5306090912990003</v>
          </cell>
        </row>
        <row r="16561">
          <cell r="B16561" t="str">
            <v>53/5321/0326/1748</v>
          </cell>
          <cell r="AH16561" t="str">
            <v>F</v>
          </cell>
          <cell r="BE16561" t="str">
            <v>5303173108930001</v>
          </cell>
        </row>
        <row r="16562">
          <cell r="B16562" t="str">
            <v>53/5321/0626/1776</v>
          </cell>
          <cell r="AH16562" t="str">
            <v xml:space="preserve"> </v>
          </cell>
          <cell r="BE16562" t="str">
            <v>6407180712990001</v>
          </cell>
        </row>
        <row r="16563">
          <cell r="B16563" t="str">
            <v>53/5321/0626/1777</v>
          </cell>
          <cell r="AH16563" t="str">
            <v xml:space="preserve"> </v>
          </cell>
          <cell r="BE16563" t="str">
            <v>6407170301030001</v>
          </cell>
        </row>
        <row r="16564">
          <cell r="B16564" t="str">
            <v>53/5321/0626/1778</v>
          </cell>
          <cell r="AH16564" t="str">
            <v>A</v>
          </cell>
          <cell r="BE16564" t="str">
            <v>5304071703950002</v>
          </cell>
        </row>
        <row r="16565">
          <cell r="B16565" t="str">
            <v>53/5321/0626/1780</v>
          </cell>
          <cell r="AH16565" t="str">
            <v>G</v>
          </cell>
          <cell r="BE16565" t="str">
            <v>6407061512000001</v>
          </cell>
        </row>
        <row r="16566">
          <cell r="B16566" t="str">
            <v>53/5321/0626/1781</v>
          </cell>
          <cell r="AH16566" t="str">
            <v xml:space="preserve"> </v>
          </cell>
          <cell r="BE16566" t="str">
            <v>6407181606890001</v>
          </cell>
        </row>
        <row r="16567">
          <cell r="B16567" t="str">
            <v>51/5121/0218/6276</v>
          </cell>
          <cell r="AH16567">
            <v>0</v>
          </cell>
          <cell r="BE16567" t="str">
            <v>5307023101880003</v>
          </cell>
        </row>
        <row r="16568">
          <cell r="B16568" t="str">
            <v>51/5121/0213/919</v>
          </cell>
          <cell r="AH16568" t="str">
            <v>D</v>
          </cell>
          <cell r="BE16568" t="str">
            <v>6408055910720001</v>
          </cell>
        </row>
        <row r="16569">
          <cell r="B16569" t="str">
            <v>54/5422/1024/5662</v>
          </cell>
          <cell r="AH16569" t="str">
            <v xml:space="preserve"> </v>
          </cell>
          <cell r="BE16569" t="str">
            <v>5307100807970003</v>
          </cell>
        </row>
        <row r="16570">
          <cell r="B16570" t="str">
            <v>51/5121/1024/11967</v>
          </cell>
          <cell r="AH16570">
            <v>0</v>
          </cell>
          <cell r="BE16570" t="str">
            <v>6408052011890001</v>
          </cell>
        </row>
        <row r="16571">
          <cell r="B16571" t="str">
            <v>51/5121/1024/12031</v>
          </cell>
          <cell r="AH16571">
            <v>0</v>
          </cell>
          <cell r="BE16571" t="str">
            <v>3328082505020001</v>
          </cell>
        </row>
        <row r="16572">
          <cell r="B16572" t="str">
            <v>51/5121/1123/11315</v>
          </cell>
          <cell r="AH16572" t="str">
            <v>N</v>
          </cell>
          <cell r="BE16572" t="str">
            <v>7602063112800030</v>
          </cell>
        </row>
        <row r="16573">
          <cell r="B16573" t="str">
            <v>51/5121/1124/12050</v>
          </cell>
          <cell r="AH16573" t="str">
            <v>F</v>
          </cell>
          <cell r="BE16573" t="str">
            <v>5310030707880003</v>
          </cell>
        </row>
        <row r="16574">
          <cell r="B16574" t="str">
            <v>51/5121/1124/12081</v>
          </cell>
          <cell r="AH16574">
            <v>0</v>
          </cell>
          <cell r="BE16574" t="str">
            <v>1810072008990002</v>
          </cell>
        </row>
        <row r="16575">
          <cell r="B16575" t="str">
            <v>51/5121/1222/10422</v>
          </cell>
          <cell r="AH16575">
            <v>0</v>
          </cell>
          <cell r="BE16575" t="str">
            <v>5319032402960003</v>
          </cell>
        </row>
        <row r="16576">
          <cell r="B16576" t="str">
            <v>51/5121/1224/12086</v>
          </cell>
          <cell r="AH16576" t="str">
            <v>L</v>
          </cell>
          <cell r="BE16576" t="str">
            <v>5302061204810001</v>
          </cell>
        </row>
        <row r="16577">
          <cell r="B16577" t="str">
            <v>51/5121/1224/12088</v>
          </cell>
          <cell r="AH16577" t="str">
            <v>L</v>
          </cell>
          <cell r="BE16577" t="str">
            <v>5302065603030001</v>
          </cell>
        </row>
        <row r="16578">
          <cell r="B16578" t="str">
            <v>41/4122/1025/5342</v>
          </cell>
          <cell r="AH16578" t="str">
            <v>P</v>
          </cell>
          <cell r="BE16578" t="str">
            <v>5310132309040001</v>
          </cell>
        </row>
        <row r="16579">
          <cell r="B16579" t="str">
            <v>21/2121/0523/3115</v>
          </cell>
          <cell r="AH16579" t="str">
            <v>D</v>
          </cell>
          <cell r="BE16579" t="str">
            <v>6209035604990005</v>
          </cell>
        </row>
        <row r="16580">
          <cell r="B16580" t="str">
            <v>21/2121/0423/3079</v>
          </cell>
          <cell r="AH16580" t="str">
            <v>D</v>
          </cell>
          <cell r="BE16580" t="str">
            <v>1202095808940001</v>
          </cell>
        </row>
        <row r="16581">
          <cell r="B16581" t="str">
            <v>21/2121/0423/3107</v>
          </cell>
          <cell r="AH16581" t="str">
            <v>B</v>
          </cell>
          <cell r="BE16581" t="str">
            <v>1505024805820004</v>
          </cell>
        </row>
        <row r="16582">
          <cell r="B16582" t="str">
            <v>21/2121/0623/3161</v>
          </cell>
          <cell r="AH16582">
            <v>0</v>
          </cell>
          <cell r="BE16582" t="str">
            <v>1505025508850006</v>
          </cell>
        </row>
        <row r="16583">
          <cell r="B16583" t="str">
            <v>46/4621/0715/603</v>
          </cell>
          <cell r="AH16583" t="str">
            <v>A</v>
          </cell>
          <cell r="BE16583" t="str">
            <v>5304210206760001</v>
          </cell>
        </row>
        <row r="16584">
          <cell r="B16584" t="str">
            <v>46/4621/0820/1837</v>
          </cell>
          <cell r="AH16584" t="str">
            <v>E</v>
          </cell>
          <cell r="BE16584" t="str">
            <v>5304226707880003</v>
          </cell>
        </row>
        <row r="16585">
          <cell r="B16585" t="str">
            <v>46/4621/0418/1491</v>
          </cell>
          <cell r="AH16585" t="str">
            <v>B</v>
          </cell>
          <cell r="BE16585" t="str">
            <v>6201034308840001</v>
          </cell>
        </row>
        <row r="16586">
          <cell r="B16586" t="str">
            <v>46/4621/0512/2378</v>
          </cell>
          <cell r="AH16586" t="str">
            <v>E</v>
          </cell>
          <cell r="BE16586" t="str">
            <v>6209015809810001</v>
          </cell>
        </row>
        <row r="16587">
          <cell r="B16587" t="str">
            <v>46/4621/0122/2045</v>
          </cell>
          <cell r="AH16587" t="str">
            <v>E</v>
          </cell>
          <cell r="BE16587" t="str">
            <v>6202165708920001</v>
          </cell>
        </row>
        <row r="16588">
          <cell r="B16588" t="str">
            <v>46/4621/0819/1887</v>
          </cell>
          <cell r="AH16588" t="str">
            <v>D</v>
          </cell>
          <cell r="BE16588" t="str">
            <v>5303195406930001</v>
          </cell>
        </row>
        <row r="16589">
          <cell r="B16589" t="str">
            <v>46/4621/0217/2382</v>
          </cell>
          <cell r="AH16589" t="str">
            <v>E</v>
          </cell>
          <cell r="BE16589" t="str">
            <v>6209014806830001</v>
          </cell>
        </row>
        <row r="16590">
          <cell r="B16590" t="str">
            <v>46/4621/1118/1616</v>
          </cell>
          <cell r="AH16590" t="str">
            <v>C</v>
          </cell>
          <cell r="BE16590" t="str">
            <v>6209034303900004</v>
          </cell>
        </row>
        <row r="16591">
          <cell r="B16591" t="str">
            <v>46/4621/0118/1441</v>
          </cell>
          <cell r="AH16591" t="str">
            <v>D</v>
          </cell>
          <cell r="BE16591" t="str">
            <v>5303124810850001</v>
          </cell>
        </row>
        <row r="16592">
          <cell r="B16592" t="str">
            <v>46/4621/0525/2557</v>
          </cell>
          <cell r="AH16592" t="str">
            <v>B</v>
          </cell>
          <cell r="BE16592" t="str">
            <v>5315025402960002</v>
          </cell>
        </row>
        <row r="16593">
          <cell r="B16593" t="str">
            <v>44/4421/0526/4053</v>
          </cell>
          <cell r="AH16593" t="str">
            <v>C</v>
          </cell>
          <cell r="BE16593" t="str">
            <v>5206066102891007</v>
          </cell>
        </row>
        <row r="16594">
          <cell r="B16594" t="str">
            <v>44/4421/0526/4054</v>
          </cell>
          <cell r="AH16594" t="str">
            <v>C</v>
          </cell>
          <cell r="BE16594" t="str">
            <v>5301115605860006</v>
          </cell>
        </row>
        <row r="16595">
          <cell r="B16595" t="str">
            <v>41/4121/1125/6700</v>
          </cell>
          <cell r="AH16595" t="str">
            <v xml:space="preserve"> </v>
          </cell>
          <cell r="BE16595" t="str">
            <v>6207011908000001</v>
          </cell>
        </row>
        <row r="16596">
          <cell r="B16596" t="str">
            <v>62/6221/0125/1633</v>
          </cell>
          <cell r="AH16596" t="str">
            <v>A</v>
          </cell>
          <cell r="BE16596" t="str">
            <v>5316022601010001</v>
          </cell>
        </row>
        <row r="16597">
          <cell r="B16597" t="str">
            <v>41/4121/0722/5867</v>
          </cell>
          <cell r="AH16597" t="str">
            <v>D</v>
          </cell>
          <cell r="BE16597" t="str">
            <v>3304090205960001</v>
          </cell>
        </row>
        <row r="16598">
          <cell r="B16598" t="str">
            <v>41/4121/0626/6794</v>
          </cell>
          <cell r="AH16598" t="str">
            <v>J</v>
          </cell>
          <cell r="BE16598" t="str">
            <v>3327040506850013</v>
          </cell>
        </row>
        <row r="16599">
          <cell r="B16599" t="str">
            <v>55/5531/0626/548</v>
          </cell>
          <cell r="AH16599" t="str">
            <v>A</v>
          </cell>
          <cell r="BE16599" t="str">
            <v>7208021201910001</v>
          </cell>
        </row>
        <row r="16600">
          <cell r="B16600" t="str">
            <v>44/4441/0622/129</v>
          </cell>
          <cell r="AH16600">
            <v>0</v>
          </cell>
          <cell r="BE16600" t="str">
            <v>6209031409900002</v>
          </cell>
        </row>
        <row r="16601">
          <cell r="B16601" t="str">
            <v>44/4441/0825/235</v>
          </cell>
          <cell r="AH16601">
            <v>0</v>
          </cell>
          <cell r="BE16601" t="str">
            <v>3509054107800033</v>
          </cell>
        </row>
        <row r="16602">
          <cell r="B16602" t="str">
            <v>54/5421/0626/7079</v>
          </cell>
          <cell r="AH16602" t="str">
            <v>E</v>
          </cell>
          <cell r="BE16602" t="str">
            <v>7603140712040001</v>
          </cell>
        </row>
        <row r="16603">
          <cell r="B16603" t="str">
            <v>54/5421/0626/7080</v>
          </cell>
          <cell r="AH16603" t="str">
            <v>G</v>
          </cell>
          <cell r="BE16603" t="str">
            <v>7304051707850005</v>
          </cell>
        </row>
        <row r="16604">
          <cell r="B16604" t="str">
            <v>54/5421/0626/7081</v>
          </cell>
          <cell r="AH16604" t="str">
            <v>A</v>
          </cell>
          <cell r="BE16604" t="str">
            <v>5302080206010001</v>
          </cell>
        </row>
        <row r="16605">
          <cell r="B16605" t="str">
            <v>41/4121/0626/6792</v>
          </cell>
          <cell r="AH16605" t="str">
            <v>J</v>
          </cell>
          <cell r="BE16605" t="str">
            <v>5310051104980005</v>
          </cell>
        </row>
        <row r="16606">
          <cell r="B16606" t="str">
            <v>46/4621/0626/2709</v>
          </cell>
          <cell r="AH16606" t="str">
            <v>D</v>
          </cell>
          <cell r="BE16606" t="str">
            <v>5202091607030001</v>
          </cell>
        </row>
        <row r="16607">
          <cell r="B16607" t="str">
            <v>43/4321/0626/11083</v>
          </cell>
          <cell r="AH16607" t="str">
            <v xml:space="preserve"> </v>
          </cell>
          <cell r="BE16607" t="str">
            <v>3507040101710071</v>
          </cell>
        </row>
        <row r="16608">
          <cell r="B16608" t="str">
            <v>43/4321/0626/11084</v>
          </cell>
          <cell r="AH16608" t="str">
            <v>I</v>
          </cell>
          <cell r="BE16608" t="str">
            <v>6210021105030001</v>
          </cell>
        </row>
        <row r="16609">
          <cell r="B16609" t="str">
            <v>43/4321/0626/11087</v>
          </cell>
          <cell r="AH16609" t="str">
            <v xml:space="preserve"> </v>
          </cell>
          <cell r="BE16609" t="str">
            <v>5308141606970001</v>
          </cell>
        </row>
        <row r="16610">
          <cell r="B16610" t="str">
            <v>43/4331/0626/363</v>
          </cell>
          <cell r="AH16610" t="str">
            <v>A</v>
          </cell>
          <cell r="BE16610" t="str">
            <v>5301102903030001</v>
          </cell>
        </row>
        <row r="16611">
          <cell r="B16611" t="str">
            <v>55/5521/0626/5131</v>
          </cell>
          <cell r="AH16611" t="str">
            <v>A</v>
          </cell>
          <cell r="BE16611" t="str">
            <v>5319020903920001</v>
          </cell>
        </row>
        <row r="16612">
          <cell r="B16612" t="str">
            <v>41/4122/0626/5468</v>
          </cell>
          <cell r="AH16612" t="str">
            <v>P</v>
          </cell>
          <cell r="BE16612" t="str">
            <v>5312101407042003</v>
          </cell>
        </row>
        <row r="16613">
          <cell r="B16613" t="str">
            <v>21/2121/0623/3162</v>
          </cell>
          <cell r="AH16613" t="str">
            <v>C</v>
          </cell>
          <cell r="BE16613" t="str">
            <v>1504054406970003</v>
          </cell>
        </row>
        <row r="16614">
          <cell r="B16614" t="str">
            <v>21/2121/1024/3523</v>
          </cell>
          <cell r="AH16614">
            <v>0</v>
          </cell>
          <cell r="BE16614" t="str">
            <v>1213165107920003</v>
          </cell>
        </row>
        <row r="16615">
          <cell r="B16615" t="str">
            <v>21/2121/0318/2177</v>
          </cell>
          <cell r="AH16615">
            <v>0</v>
          </cell>
          <cell r="BE16615" t="str">
            <v>1505025907890003</v>
          </cell>
        </row>
        <row r="16616">
          <cell r="B16616" t="str">
            <v>21/2121/0107/150</v>
          </cell>
          <cell r="AH16616">
            <v>0</v>
          </cell>
          <cell r="BE16616" t="str">
            <v>1505021405760004</v>
          </cell>
        </row>
        <row r="16617">
          <cell r="B16617" t="str">
            <v>64/6421/0625/4491</v>
          </cell>
          <cell r="AH16617" t="str">
            <v>J</v>
          </cell>
          <cell r="BE16617" t="str">
            <v>5307050211980002</v>
          </cell>
        </row>
        <row r="16618">
          <cell r="B16618" t="str">
            <v>64/6421/1019/2426</v>
          </cell>
          <cell r="AH16618" t="str">
            <v>D</v>
          </cell>
          <cell r="BE16618" t="str">
            <v>5307093006770001</v>
          </cell>
        </row>
        <row r="16619">
          <cell r="B16619" t="str">
            <v>64/6421/1222/3587</v>
          </cell>
          <cell r="AH16619" t="str">
            <v>E</v>
          </cell>
          <cell r="BE16619" t="str">
            <v>1274030110900003</v>
          </cell>
        </row>
        <row r="16620">
          <cell r="B16620" t="str">
            <v>21/2124/0109/1138</v>
          </cell>
          <cell r="AH16620">
            <v>0</v>
          </cell>
          <cell r="BE16620" t="str">
            <v>1505022303870001</v>
          </cell>
        </row>
        <row r="16621">
          <cell r="B16621" t="str">
            <v>58/5821/0126/4100</v>
          </cell>
          <cell r="AH16621" t="str">
            <v>H</v>
          </cell>
          <cell r="BE16621" t="str">
            <v>5302165007920001</v>
          </cell>
        </row>
        <row r="16622">
          <cell r="B16622" t="str">
            <v>55/5531/0925/533</v>
          </cell>
          <cell r="AH16622" t="str">
            <v>A</v>
          </cell>
          <cell r="BE16622" t="str">
            <v>5302084910030002</v>
          </cell>
        </row>
        <row r="16623">
          <cell r="B16623" t="str">
            <v>55/5531/1024/519</v>
          </cell>
          <cell r="AH16623" t="str">
            <v>A</v>
          </cell>
          <cell r="BE16623" t="str">
            <v>5314032505980001</v>
          </cell>
        </row>
        <row r="16624">
          <cell r="B16624" t="str">
            <v>55/5531/1025/534</v>
          </cell>
          <cell r="AH16624" t="str">
            <v>A</v>
          </cell>
          <cell r="BE16624" t="str">
            <v>5304132907040003</v>
          </cell>
        </row>
        <row r="16625">
          <cell r="B16625" t="str">
            <v>55/5532/0925/3003</v>
          </cell>
          <cell r="AH16625" t="str">
            <v>A</v>
          </cell>
          <cell r="BE16625" t="str">
            <v>2171121508889006</v>
          </cell>
        </row>
        <row r="16626">
          <cell r="B16626" t="str">
            <v>54/5422/0526/6378</v>
          </cell>
          <cell r="AH16626" t="str">
            <v>L</v>
          </cell>
          <cell r="BE16626" t="str">
            <v>5310131402050001</v>
          </cell>
        </row>
        <row r="16627">
          <cell r="B16627" t="str">
            <v>55/5521/0526/5104</v>
          </cell>
          <cell r="AH16627" t="str">
            <v>F</v>
          </cell>
          <cell r="BE16627" t="str">
            <v>7308061408040002</v>
          </cell>
        </row>
        <row r="16628">
          <cell r="B16628" t="str">
            <v>54/5421/0526/6999</v>
          </cell>
          <cell r="AH16628" t="str">
            <v>D</v>
          </cell>
          <cell r="BE16628" t="str">
            <v>5313044810990001</v>
          </cell>
        </row>
        <row r="16629">
          <cell r="B16629" t="str">
            <v>54/5422/0426/6349</v>
          </cell>
          <cell r="AH16629" t="str">
            <v>M</v>
          </cell>
          <cell r="BE16629" t="str">
            <v>7603035709010001</v>
          </cell>
        </row>
        <row r="16630">
          <cell r="B16630" t="str">
            <v>54/5432/0426/433</v>
          </cell>
          <cell r="AH16630" t="str">
            <v xml:space="preserve"> </v>
          </cell>
          <cell r="BE16630" t="str">
            <v>7303030908010001</v>
          </cell>
        </row>
        <row r="16631">
          <cell r="B16631" t="str">
            <v>52/5221/0526/8930</v>
          </cell>
          <cell r="AH16631" t="str">
            <v>E</v>
          </cell>
          <cell r="BE16631" t="str">
            <v>5303020810030001</v>
          </cell>
        </row>
        <row r="16632">
          <cell r="B16632" t="str">
            <v>52/5221/0526/8932</v>
          </cell>
          <cell r="AH16632" t="str">
            <v>E</v>
          </cell>
          <cell r="BE16632" t="str">
            <v>5304055402060002</v>
          </cell>
        </row>
        <row r="16633">
          <cell r="B16633" t="str">
            <v>59/5921/1025/11435</v>
          </cell>
          <cell r="AH16633" t="str">
            <v>E</v>
          </cell>
          <cell r="BE16633" t="str">
            <v>2171022905951001</v>
          </cell>
        </row>
        <row r="16634">
          <cell r="B16634" t="str">
            <v>63/6321/0426/5668</v>
          </cell>
          <cell r="AH16634">
            <v>2</v>
          </cell>
          <cell r="BE16634" t="str">
            <v>5301102703020001</v>
          </cell>
        </row>
        <row r="16635">
          <cell r="B16635" t="str">
            <v>63/6321/0426/5669</v>
          </cell>
          <cell r="AH16635" t="str">
            <v>N</v>
          </cell>
          <cell r="BE16635" t="str">
            <v>5306091405000001</v>
          </cell>
        </row>
        <row r="16636">
          <cell r="B16636" t="str">
            <v>21/2123/0225/1513</v>
          </cell>
          <cell r="AH16636" t="str">
            <v>A</v>
          </cell>
          <cell r="BE16636" t="str">
            <v>1505024605950001</v>
          </cell>
        </row>
        <row r="16637">
          <cell r="B16637" t="str">
            <v>43/4321/0525/10397</v>
          </cell>
          <cell r="AH16637" t="str">
            <v>E</v>
          </cell>
          <cell r="BE16637" t="str">
            <v>3307040212000002</v>
          </cell>
        </row>
        <row r="16638">
          <cell r="B16638" t="str">
            <v>63/6321/0426/5671</v>
          </cell>
          <cell r="AH16638">
            <v>2</v>
          </cell>
          <cell r="BE16638" t="str">
            <v>5302040606060002</v>
          </cell>
        </row>
        <row r="16639">
          <cell r="B16639" t="str">
            <v>43/4321/0426/10932</v>
          </cell>
          <cell r="AH16639" t="str">
            <v>B</v>
          </cell>
          <cell r="BE16639" t="str">
            <v>5304176904880002</v>
          </cell>
        </row>
        <row r="16640">
          <cell r="B16640" t="str">
            <v>43/4335/1025/48</v>
          </cell>
          <cell r="AH16640" t="str">
            <v>A</v>
          </cell>
          <cell r="BE16640" t="str">
            <v>6209017105810001</v>
          </cell>
        </row>
        <row r="16641">
          <cell r="B16641" t="str">
            <v>41/4161/0624/13</v>
          </cell>
          <cell r="AH16641">
            <v>0</v>
          </cell>
          <cell r="BE16641" t="str">
            <v>6207010909000002</v>
          </cell>
        </row>
        <row r="16642">
          <cell r="B16642" t="str">
            <v>44/4421/0625/3860</v>
          </cell>
          <cell r="AH16642" t="str">
            <v>B</v>
          </cell>
          <cell r="BE16642" t="str">
            <v>5304010912880001</v>
          </cell>
        </row>
        <row r="16643">
          <cell r="B16643" t="str">
            <v>44/4421/0525/3841</v>
          </cell>
          <cell r="AH16643" t="str">
            <v>F</v>
          </cell>
          <cell r="BE16643" t="str">
            <v>5304136304950001</v>
          </cell>
        </row>
        <row r="16644">
          <cell r="B16644" t="str">
            <v>55/5521/0819/3667</v>
          </cell>
          <cell r="AH16644" t="str">
            <v>F</v>
          </cell>
          <cell r="BE16644" t="str">
            <v>5310036610840001</v>
          </cell>
        </row>
        <row r="16645">
          <cell r="B16645" t="str">
            <v>55/5521/0819/3674</v>
          </cell>
          <cell r="AH16645" t="str">
            <v>E</v>
          </cell>
          <cell r="BE16645" t="str">
            <v>7304054505890005</v>
          </cell>
        </row>
        <row r="16646">
          <cell r="B16646" t="str">
            <v>41/4122/1123/4820</v>
          </cell>
          <cell r="AH16646" t="str">
            <v>O</v>
          </cell>
          <cell r="BE16646" t="str">
            <v>6207031010960001</v>
          </cell>
        </row>
        <row r="16647">
          <cell r="B16647" t="str">
            <v>55/5521/0819/3671</v>
          </cell>
          <cell r="AH16647" t="str">
            <v>A</v>
          </cell>
          <cell r="BE16647" t="str">
            <v>5308175602860001</v>
          </cell>
        </row>
        <row r="16648">
          <cell r="B16648" t="str">
            <v>41/4142/0525/112</v>
          </cell>
          <cell r="AH16648">
            <v>0</v>
          </cell>
          <cell r="BE16648" t="str">
            <v>6207032001000002</v>
          </cell>
        </row>
        <row r="16649">
          <cell r="B16649" t="str">
            <v>59/5921/0425/11201</v>
          </cell>
          <cell r="AH16649">
            <v>0</v>
          </cell>
          <cell r="BE16649" t="str">
            <v>7208112005000003</v>
          </cell>
        </row>
        <row r="16650">
          <cell r="B16650" t="str">
            <v>58/5821/0225/3810</v>
          </cell>
          <cell r="AH16650">
            <v>0</v>
          </cell>
          <cell r="BE16650" t="str">
            <v>5311131209800002</v>
          </cell>
        </row>
        <row r="16651">
          <cell r="B16651" t="str">
            <v>46/4621/0319/1712</v>
          </cell>
          <cell r="AH16651">
            <v>0</v>
          </cell>
          <cell r="BE16651" t="str">
            <v>3402051309800004</v>
          </cell>
        </row>
        <row r="16652">
          <cell r="B16652" t="str">
            <v>46/4621/0326/2663</v>
          </cell>
          <cell r="AH16652" t="str">
            <v>E</v>
          </cell>
          <cell r="BE16652" t="str">
            <v>5315072210020001</v>
          </cell>
        </row>
        <row r="16653">
          <cell r="B16653" t="str">
            <v>42/4221/0610/32</v>
          </cell>
          <cell r="AH16653" t="str">
            <v>A</v>
          </cell>
          <cell r="BE16653" t="str">
            <v>6207031301800001</v>
          </cell>
        </row>
        <row r="16654">
          <cell r="B16654" t="str">
            <v>53/5321/0226/1741</v>
          </cell>
          <cell r="AH16654" t="str">
            <v>F</v>
          </cell>
          <cell r="BE16654" t="str">
            <v>6407180807000001</v>
          </cell>
        </row>
        <row r="16655">
          <cell r="B16655" t="str">
            <v>41/4121/1024/6733</v>
          </cell>
          <cell r="AH16655">
            <v>0</v>
          </cell>
          <cell r="BE16655" t="str">
            <v>6207011012920001</v>
          </cell>
        </row>
        <row r="16656">
          <cell r="B16656" t="str">
            <v>41/4123/1124/4013</v>
          </cell>
          <cell r="AH16656" t="str">
            <v>T</v>
          </cell>
          <cell r="BE16656" t="str">
            <v>6207046406050001</v>
          </cell>
        </row>
        <row r="16657">
          <cell r="B16657" t="str">
            <v>62/6221/0625/1690</v>
          </cell>
          <cell r="AH16657" t="str">
            <v>B</v>
          </cell>
          <cell r="BE16657" t="str">
            <v>6472075510870001</v>
          </cell>
        </row>
        <row r="16658">
          <cell r="B16658" t="str">
            <v>43/4321/0922/8682</v>
          </cell>
          <cell r="AH16658" t="str">
            <v>I</v>
          </cell>
          <cell r="BE16658" t="str">
            <v>1208102402980001</v>
          </cell>
        </row>
        <row r="16659">
          <cell r="B16659" t="str">
            <v>58/5821/0426/4170</v>
          </cell>
          <cell r="AH16659" t="str">
            <v>B</v>
          </cell>
          <cell r="BE16659" t="str">
            <v>5302165808040001</v>
          </cell>
        </row>
        <row r="16660">
          <cell r="B16660" t="str">
            <v>54/5422/0526/6369</v>
          </cell>
          <cell r="AH16660" t="str">
            <v>O</v>
          </cell>
          <cell r="BE16660" t="str">
            <v>5304134107920022</v>
          </cell>
        </row>
        <row r="16661">
          <cell r="B16661" t="str">
            <v>59/5931/0526/769</v>
          </cell>
          <cell r="AH16661" t="str">
            <v>A</v>
          </cell>
          <cell r="BE16661" t="str">
            <v>5303066906920001</v>
          </cell>
        </row>
        <row r="16662">
          <cell r="B16662" t="str">
            <v>41/4123/1122/4336</v>
          </cell>
          <cell r="AH16662" t="str">
            <v>W</v>
          </cell>
          <cell r="BE16662" t="str">
            <v>5315035201850005</v>
          </cell>
        </row>
        <row r="16663">
          <cell r="B16663" t="str">
            <v>41/4123/0222/4337</v>
          </cell>
          <cell r="AH16663" t="str">
            <v>W</v>
          </cell>
          <cell r="BE16663" t="str">
            <v>9101015602870003</v>
          </cell>
        </row>
        <row r="16664">
          <cell r="B16664" t="str">
            <v>41/4123/0121/4338</v>
          </cell>
          <cell r="AH16664" t="str">
            <v>W</v>
          </cell>
          <cell r="BE16664" t="str">
            <v>6207010812960001</v>
          </cell>
        </row>
        <row r="16665">
          <cell r="B16665" t="str">
            <v>21/2124/0123/1135</v>
          </cell>
          <cell r="AH16665">
            <v>0</v>
          </cell>
          <cell r="BE16665" t="str">
            <v>1505022011990004</v>
          </cell>
        </row>
        <row r="16666">
          <cell r="B16666" t="str">
            <v>46/4621/0326/2664</v>
          </cell>
          <cell r="AH16666" t="str">
            <v>E</v>
          </cell>
          <cell r="BE16666" t="str">
            <v>5315030510020004</v>
          </cell>
        </row>
        <row r="16667">
          <cell r="B16667" t="str">
            <v>54/5422/0724/5563</v>
          </cell>
          <cell r="AH16667">
            <v>0</v>
          </cell>
          <cell r="BE16667" t="str">
            <v>3308180503050002</v>
          </cell>
        </row>
        <row r="16668">
          <cell r="B16668" t="str">
            <v>54/5422/1024/5702</v>
          </cell>
          <cell r="AH16668" t="str">
            <v>L</v>
          </cell>
          <cell r="BE16668" t="str">
            <v>7207171107030001</v>
          </cell>
        </row>
        <row r="16669">
          <cell r="B16669" t="str">
            <v>54/5422/0626/6417</v>
          </cell>
          <cell r="AH16669" t="str">
            <v>N</v>
          </cell>
          <cell r="BE16669" t="str">
            <v>7306020107810175</v>
          </cell>
        </row>
        <row r="16670">
          <cell r="B16670" t="str">
            <v>51/5121/0626/13183</v>
          </cell>
          <cell r="AH16670" t="str">
            <v>G</v>
          </cell>
          <cell r="BE16670" t="str">
            <v>6408160505880001</v>
          </cell>
        </row>
        <row r="16671">
          <cell r="B16671" t="str">
            <v>51/5121/0525/12461</v>
          </cell>
          <cell r="AH16671">
            <v>0</v>
          </cell>
          <cell r="BE16671" t="str">
            <v>7305035108000001</v>
          </cell>
        </row>
        <row r="16672">
          <cell r="B16672" t="str">
            <v>51/5121/0625/12540</v>
          </cell>
          <cell r="AH16672">
            <v>0</v>
          </cell>
          <cell r="BE16672" t="str">
            <v>5315030107930066</v>
          </cell>
        </row>
        <row r="16673">
          <cell r="B16673" t="str">
            <v>51/5121/1224/12133</v>
          </cell>
          <cell r="AH16673">
            <v>0</v>
          </cell>
          <cell r="BE16673" t="str">
            <v>7302094501000002</v>
          </cell>
        </row>
        <row r="16674">
          <cell r="B16674" t="str">
            <v>51/5121/1225/12847</v>
          </cell>
          <cell r="AH16674" t="str">
            <v>I</v>
          </cell>
          <cell r="BE16674" t="str">
            <v>5310121210990005</v>
          </cell>
        </row>
        <row r="16675">
          <cell r="B16675" t="str">
            <v>54/5422/0126/6168</v>
          </cell>
          <cell r="AH16675">
            <v>0</v>
          </cell>
          <cell r="BE16675" t="str">
            <v>7602076210970002</v>
          </cell>
        </row>
        <row r="16676">
          <cell r="B16676" t="str">
            <v>61/6121/0126/1188</v>
          </cell>
          <cell r="AH16676" t="str">
            <v>C</v>
          </cell>
          <cell r="BE16676" t="str">
            <v>5315052404970003</v>
          </cell>
        </row>
        <row r="16677">
          <cell r="B16677" t="str">
            <v>54/5422/0326/6276</v>
          </cell>
          <cell r="AH16677" t="str">
            <v>L</v>
          </cell>
          <cell r="BE16677" t="str">
            <v>5310135412020002</v>
          </cell>
        </row>
        <row r="16678">
          <cell r="B16678" t="str">
            <v>41/4122/1224/5149</v>
          </cell>
          <cell r="AH16678" t="str">
            <v>L</v>
          </cell>
          <cell r="BE16678" t="str">
            <v>5317045402020001</v>
          </cell>
        </row>
        <row r="16679">
          <cell r="B16679" t="str">
            <v>59/5921/0225/11143</v>
          </cell>
          <cell r="AH16679" t="str">
            <v>L</v>
          </cell>
          <cell r="BE16679" t="str">
            <v>6209011005950002</v>
          </cell>
        </row>
        <row r="16680">
          <cell r="B16680" t="str">
            <v>58/5821/0222/2983</v>
          </cell>
          <cell r="AH16680" t="str">
            <v>B</v>
          </cell>
          <cell r="BE16680" t="str">
            <v>5302165206880001</v>
          </cell>
        </row>
        <row r="16681">
          <cell r="B16681" t="str">
            <v>62/6221/0525/1688</v>
          </cell>
          <cell r="AH16681" t="str">
            <v>C</v>
          </cell>
          <cell r="BE16681" t="str">
            <v>5304082705060001</v>
          </cell>
        </row>
        <row r="16682">
          <cell r="B16682" t="str">
            <v>54/5422/0925/6027</v>
          </cell>
          <cell r="AH16682" t="str">
            <v>I</v>
          </cell>
          <cell r="BE16682" t="str">
            <v>5308126207990001</v>
          </cell>
        </row>
        <row r="16683">
          <cell r="B16683" t="str">
            <v>54/5422/0924/5655</v>
          </cell>
          <cell r="AH16683" t="str">
            <v>N</v>
          </cell>
          <cell r="BE16683" t="str">
            <v>6408055202030003</v>
          </cell>
        </row>
        <row r="16684">
          <cell r="B16684" t="str">
            <v>21/2121/0323/3038</v>
          </cell>
          <cell r="AH16684" t="str">
            <v>C</v>
          </cell>
          <cell r="BE16684" t="str">
            <v>1504055402000003</v>
          </cell>
        </row>
        <row r="16685">
          <cell r="B16685" t="str">
            <v>21/2121/0318/2202</v>
          </cell>
          <cell r="AH16685" t="str">
            <v>B</v>
          </cell>
          <cell r="BE16685" t="str">
            <v>1505024403930002</v>
          </cell>
        </row>
        <row r="16686">
          <cell r="B16686" t="str">
            <v>59/5921/0225/11156</v>
          </cell>
          <cell r="AH16686" t="str">
            <v>D</v>
          </cell>
          <cell r="BE16686" t="str">
            <v>5304023012010001</v>
          </cell>
        </row>
        <row r="16687">
          <cell r="B16687" t="str">
            <v>21/2121/0526/3801</v>
          </cell>
          <cell r="AH16687" t="str">
            <v>D</v>
          </cell>
          <cell r="BE16687" t="str">
            <v>1811071502990001</v>
          </cell>
        </row>
        <row r="16688">
          <cell r="B16688" t="str">
            <v>58/5821/0526/4223</v>
          </cell>
          <cell r="AH16688" t="str">
            <v>L</v>
          </cell>
          <cell r="BE16688" t="str">
            <v>5302092908950002</v>
          </cell>
        </row>
        <row r="16689">
          <cell r="B16689" t="str">
            <v>55/5541/0526/192</v>
          </cell>
          <cell r="AH16689" t="str">
            <v xml:space="preserve"> </v>
          </cell>
          <cell r="BE16689" t="str">
            <v>1205120410060005</v>
          </cell>
        </row>
        <row r="16690">
          <cell r="B16690" t="str">
            <v>21/2121/0526/3788</v>
          </cell>
          <cell r="AH16690" t="str">
            <v>C</v>
          </cell>
          <cell r="BE16690" t="str">
            <v>1571060804890021</v>
          </cell>
        </row>
        <row r="16691">
          <cell r="B16691" t="str">
            <v>59/5921/0125/11111</v>
          </cell>
          <cell r="AH16691" t="str">
            <v xml:space="preserve"> </v>
          </cell>
          <cell r="BE16691" t="str">
            <v>3512154305950001</v>
          </cell>
        </row>
        <row r="16692">
          <cell r="B16692" t="str">
            <v>58/5831/0425/509</v>
          </cell>
          <cell r="AH16692" t="str">
            <v>A</v>
          </cell>
          <cell r="BE16692" t="str">
            <v>7302025106800002</v>
          </cell>
        </row>
        <row r="16693">
          <cell r="B16693" t="str">
            <v>58/5841/0126/373</v>
          </cell>
          <cell r="AH16693">
            <v>0</v>
          </cell>
          <cell r="BE16693" t="str">
            <v>3506142807910002</v>
          </cell>
        </row>
        <row r="16694">
          <cell r="B16694" t="str">
            <v>58/5841/0917/101</v>
          </cell>
          <cell r="AH16694">
            <v>0</v>
          </cell>
          <cell r="BE16694" t="str">
            <v>6408060708970003</v>
          </cell>
        </row>
        <row r="16695">
          <cell r="B16695" t="str">
            <v>58/5841/0917/85</v>
          </cell>
          <cell r="AH16695">
            <v>0</v>
          </cell>
          <cell r="BE16695" t="str">
            <v>6408060207960001</v>
          </cell>
        </row>
        <row r="16696">
          <cell r="B16696" t="str">
            <v>58/5841/0921/234</v>
          </cell>
          <cell r="AH16696">
            <v>0</v>
          </cell>
          <cell r="BE16696" t="str">
            <v>6408180404020001</v>
          </cell>
        </row>
        <row r="16697">
          <cell r="B16697" t="str">
            <v>58/5841/0925/357</v>
          </cell>
          <cell r="AH16697">
            <v>0</v>
          </cell>
          <cell r="BE16697" t="str">
            <v>6408010301980002</v>
          </cell>
        </row>
        <row r="16698">
          <cell r="B16698" t="str">
            <v>53/5321/0626/1782</v>
          </cell>
          <cell r="AH16698" t="str">
            <v xml:space="preserve"> </v>
          </cell>
          <cell r="BE16698" t="str">
            <v>6407180105010001</v>
          </cell>
        </row>
        <row r="16699">
          <cell r="B16699" t="str">
            <v>53/5321/0626/1783</v>
          </cell>
          <cell r="AH16699" t="str">
            <v xml:space="preserve"> </v>
          </cell>
          <cell r="BE16699" t="str">
            <v>6472021310040003</v>
          </cell>
        </row>
        <row r="16700">
          <cell r="B16700" t="str">
            <v>54/5421/0626/7055</v>
          </cell>
          <cell r="AH16700" t="str">
            <v>A</v>
          </cell>
          <cell r="BE16700" t="str">
            <v>5203041309030007</v>
          </cell>
        </row>
        <row r="16701">
          <cell r="B16701" t="str">
            <v>54/5421/0626/7056</v>
          </cell>
          <cell r="AH16701" t="str">
            <v>D</v>
          </cell>
          <cell r="BE16701" t="str">
            <v>7311030212810001</v>
          </cell>
        </row>
        <row r="16702">
          <cell r="B16702" t="str">
            <v>54/5421/0626/7057</v>
          </cell>
          <cell r="AH16702" t="str">
            <v>A</v>
          </cell>
          <cell r="BE16702" t="str">
            <v>5203042202950003</v>
          </cell>
        </row>
        <row r="16703">
          <cell r="B16703" t="str">
            <v>54/5421/0626/7059</v>
          </cell>
          <cell r="AH16703" t="str">
            <v>A</v>
          </cell>
          <cell r="BE16703" t="str">
            <v>5203042705080006</v>
          </cell>
        </row>
        <row r="16704">
          <cell r="B16704" t="str">
            <v>54/5421/0626/7061</v>
          </cell>
          <cell r="AH16704" t="str">
            <v>A</v>
          </cell>
          <cell r="BE16704" t="str">
            <v>5203041907030003</v>
          </cell>
        </row>
        <row r="16705">
          <cell r="B16705" t="str">
            <v>53/5321/0626/1785</v>
          </cell>
          <cell r="AH16705" t="str">
            <v xml:space="preserve"> </v>
          </cell>
          <cell r="BE16705" t="str">
            <v>6407182103050001</v>
          </cell>
        </row>
        <row r="16706">
          <cell r="B16706" t="str">
            <v>53/5321/0626/1786</v>
          </cell>
          <cell r="AH16706" t="str">
            <v xml:space="preserve"> </v>
          </cell>
          <cell r="BE16706" t="str">
            <v>6472041710840008</v>
          </cell>
        </row>
        <row r="16707">
          <cell r="B16707" t="str">
            <v>44/4421/0325/3763</v>
          </cell>
          <cell r="AH16707" t="str">
            <v>C</v>
          </cell>
          <cell r="BE16707" t="str">
            <v>6208054107940001</v>
          </cell>
        </row>
        <row r="16708">
          <cell r="B16708" t="str">
            <v>41/4121/0525/6591</v>
          </cell>
          <cell r="AH16708" t="str">
            <v>J</v>
          </cell>
          <cell r="BE16708" t="str">
            <v>3206121211040001</v>
          </cell>
        </row>
        <row r="16709">
          <cell r="B16709" t="str">
            <v>41/4121/0725/6617</v>
          </cell>
          <cell r="AH16709" t="str">
            <v>E</v>
          </cell>
          <cell r="BE16709" t="str">
            <v>6207010511050003</v>
          </cell>
        </row>
        <row r="16710">
          <cell r="B16710" t="str">
            <v>41/4161/0421/5</v>
          </cell>
          <cell r="AH16710">
            <v>0</v>
          </cell>
          <cell r="BE16710" t="str">
            <v>6207012009870001</v>
          </cell>
        </row>
        <row r="16711">
          <cell r="B16711" t="str">
            <v>43/4321/0825/10552</v>
          </cell>
          <cell r="AH16711" t="str">
            <v>C</v>
          </cell>
          <cell r="BE16711" t="str">
            <v>3524182308820002</v>
          </cell>
        </row>
        <row r="16712">
          <cell r="B16712" t="str">
            <v>64/6421/0815/272</v>
          </cell>
          <cell r="AH16712" t="str">
            <v>I</v>
          </cell>
          <cell r="BE16712" t="str">
            <v>7405160507780001</v>
          </cell>
        </row>
        <row r="16713">
          <cell r="B16713" t="str">
            <v>21/2121/0822/2921</v>
          </cell>
          <cell r="AH16713" t="str">
            <v>C</v>
          </cell>
          <cell r="BE16713" t="str">
            <v>1801044412940010</v>
          </cell>
        </row>
        <row r="16714">
          <cell r="B16714" t="str">
            <v>64/6421/0322/3162</v>
          </cell>
          <cell r="AH16714" t="str">
            <v>H</v>
          </cell>
          <cell r="BE16714" t="str">
            <v>5307085310840001</v>
          </cell>
        </row>
        <row r="16715">
          <cell r="B16715" t="str">
            <v>21/2121/0521/2743</v>
          </cell>
          <cell r="AH16715" t="str">
            <v>B</v>
          </cell>
          <cell r="BE16715" t="str">
            <v>1805136205840002</v>
          </cell>
        </row>
        <row r="16716">
          <cell r="B16716" t="str">
            <v>64/6421/0422/3187</v>
          </cell>
          <cell r="AH16716" t="str">
            <v>F</v>
          </cell>
          <cell r="BE16716" t="str">
            <v>7205074211940001</v>
          </cell>
        </row>
        <row r="16717">
          <cell r="B16717" t="str">
            <v>21/2141/0326/351</v>
          </cell>
          <cell r="AH16717">
            <v>0</v>
          </cell>
          <cell r="BE16717" t="str">
            <v>1505024612820004</v>
          </cell>
        </row>
        <row r="16718">
          <cell r="B16718" t="str">
            <v>21/2121/0626/3810</v>
          </cell>
          <cell r="AH16718" t="str">
            <v>I</v>
          </cell>
          <cell r="BE16718" t="str">
            <v>1606094503920007</v>
          </cell>
        </row>
        <row r="16719">
          <cell r="B16719" t="str">
            <v>52/5221/0626/8995</v>
          </cell>
          <cell r="AH16719" t="str">
            <v>C</v>
          </cell>
          <cell r="BE16719" t="str">
            <v>5318060201030001</v>
          </cell>
        </row>
        <row r="16720">
          <cell r="B16720" t="str">
            <v>41/4132/0626/4</v>
          </cell>
          <cell r="AH16720" t="str">
            <v>A</v>
          </cell>
          <cell r="BE16720" t="str">
            <v>6207012011050002</v>
          </cell>
        </row>
        <row r="16721">
          <cell r="B16721" t="str">
            <v>52/5221/0626/8978</v>
          </cell>
          <cell r="AH16721" t="str">
            <v>C</v>
          </cell>
          <cell r="BE16721" t="str">
            <v>5303022302030002</v>
          </cell>
        </row>
        <row r="16722">
          <cell r="B16722" t="str">
            <v>58/5821/1221/2915</v>
          </cell>
          <cell r="AH16722" t="str">
            <v>C</v>
          </cell>
          <cell r="BE16722" t="str">
            <v>7302012710990001</v>
          </cell>
        </row>
        <row r="16723">
          <cell r="B16723" t="str">
            <v>58/5821/0825/3930</v>
          </cell>
          <cell r="AH16723" t="str">
            <v>C</v>
          </cell>
          <cell r="BE16723" t="str">
            <v>5309060301990001</v>
          </cell>
        </row>
        <row r="16724">
          <cell r="B16724" t="str">
            <v>58/5821/1124/3729</v>
          </cell>
          <cell r="AH16724" t="str">
            <v>H</v>
          </cell>
          <cell r="BE16724" t="str">
            <v>5304181005860002</v>
          </cell>
        </row>
        <row r="16725">
          <cell r="B16725" t="str">
            <v>58/5821/0523/3371</v>
          </cell>
          <cell r="AH16725" t="str">
            <v xml:space="preserve"> </v>
          </cell>
          <cell r="BE16725" t="str">
            <v>5303081812950002</v>
          </cell>
        </row>
        <row r="16726">
          <cell r="B16726" t="str">
            <v>58/5821/0523/3372</v>
          </cell>
          <cell r="AH16726" t="str">
            <v>B</v>
          </cell>
          <cell r="BE16726" t="str">
            <v>5302164104950001</v>
          </cell>
        </row>
        <row r="16727">
          <cell r="B16727" t="str">
            <v>41/4122/0626/5451</v>
          </cell>
          <cell r="AH16727" t="str">
            <v>K</v>
          </cell>
          <cell r="BE16727" t="str">
            <v>3578121308910001</v>
          </cell>
        </row>
        <row r="16728">
          <cell r="B16728" t="str">
            <v>54/5421/0626/7082</v>
          </cell>
          <cell r="AH16728" t="str">
            <v>G</v>
          </cell>
          <cell r="BE16728" t="str">
            <v>7304040801770001</v>
          </cell>
        </row>
        <row r="16729">
          <cell r="B16729" t="str">
            <v>52/5231/0626/341</v>
          </cell>
          <cell r="AH16729" t="str">
            <v>A</v>
          </cell>
          <cell r="BE16729" t="str">
            <v>5371032001940003</v>
          </cell>
        </row>
        <row r="16730">
          <cell r="B16730" t="str">
            <v>52/5231/0626/342</v>
          </cell>
          <cell r="AH16730" t="str">
            <v>A</v>
          </cell>
          <cell r="BE16730" t="str">
            <v>5302040903820001</v>
          </cell>
        </row>
        <row r="16731">
          <cell r="B16731" t="str">
            <v>52/5231/0626/343</v>
          </cell>
          <cell r="AH16731" t="str">
            <v>A</v>
          </cell>
          <cell r="BE16731" t="str">
            <v>5303020812910001</v>
          </cell>
        </row>
        <row r="16732">
          <cell r="B16732" t="str">
            <v>52/5231/0626/344</v>
          </cell>
          <cell r="AH16732" t="str">
            <v>A</v>
          </cell>
          <cell r="BE16732" t="str">
            <v>5371030604880010</v>
          </cell>
        </row>
        <row r="16733">
          <cell r="B16733" t="str">
            <v>54/5422/0626/6444</v>
          </cell>
          <cell r="AH16733" t="str">
            <v xml:space="preserve"> </v>
          </cell>
          <cell r="BE16733" t="str">
            <v>5308182801960001</v>
          </cell>
        </row>
        <row r="16734">
          <cell r="B16734" t="str">
            <v>41/4122/0724/5375</v>
          </cell>
          <cell r="AH16734">
            <v>0</v>
          </cell>
          <cell r="BE16734" t="str">
            <v>6207012608050001</v>
          </cell>
        </row>
        <row r="16735">
          <cell r="B16735" t="str">
            <v>63/6321/0626/5763</v>
          </cell>
          <cell r="AH16735" t="str">
            <v>G</v>
          </cell>
          <cell r="BE16735" t="str">
            <v>7205071001970002</v>
          </cell>
        </row>
        <row r="16736">
          <cell r="B16736" t="str">
            <v>41/4122/0626/5469</v>
          </cell>
          <cell r="AH16736" t="str">
            <v>P</v>
          </cell>
          <cell r="BE16736" t="str">
            <v>5312100808040004</v>
          </cell>
        </row>
        <row r="16737">
          <cell r="B16737" t="str">
            <v>52/5221/0626/9008</v>
          </cell>
          <cell r="AH16737" t="str">
            <v>H</v>
          </cell>
          <cell r="BE16737" t="str">
            <v>3504143004870001</v>
          </cell>
        </row>
        <row r="16738">
          <cell r="B16738" t="str">
            <v>52/5221/0626/9010</v>
          </cell>
          <cell r="AH16738" t="str">
            <v>H</v>
          </cell>
          <cell r="BE16738" t="str">
            <v>3504142812880003</v>
          </cell>
        </row>
        <row r="16739">
          <cell r="B16739" t="str">
            <v>21/2124/1124/934</v>
          </cell>
          <cell r="AH16739">
            <v>0</v>
          </cell>
          <cell r="BE16739" t="str">
            <v>1571072501030021</v>
          </cell>
        </row>
        <row r="16740">
          <cell r="B16740" t="str">
            <v>61/6121/0626/1234</v>
          </cell>
          <cell r="AH16740" t="str">
            <v xml:space="preserve"> </v>
          </cell>
          <cell r="BE16740" t="str">
            <v>6408182410960001</v>
          </cell>
        </row>
        <row r="16741">
          <cell r="B16741" t="str">
            <v>64/6421/0626/4703</v>
          </cell>
          <cell r="AH16741" t="str">
            <v>K</v>
          </cell>
          <cell r="BE16741" t="str">
            <v>5307130608070002</v>
          </cell>
        </row>
        <row r="16742">
          <cell r="B16742" t="str">
            <v>63/6321/0626/5764</v>
          </cell>
          <cell r="AH16742" t="str">
            <v>D</v>
          </cell>
          <cell r="BE16742" t="str">
            <v>7311011010050001</v>
          </cell>
        </row>
        <row r="16743">
          <cell r="B16743" t="str">
            <v>64/6421/0626/4701</v>
          </cell>
          <cell r="AH16743" t="str">
            <v>B</v>
          </cell>
          <cell r="BE16743" t="str">
            <v>7205062206000004</v>
          </cell>
        </row>
        <row r="16744">
          <cell r="B16744" t="str">
            <v>21/2124/0226/1142</v>
          </cell>
          <cell r="AH16744" t="str">
            <v>C</v>
          </cell>
          <cell r="BE16744" t="str">
            <v>1505020701070004</v>
          </cell>
        </row>
        <row r="16745">
          <cell r="B16745" t="str">
            <v>55/5521/0825/4953</v>
          </cell>
          <cell r="AH16745" t="str">
            <v>C</v>
          </cell>
          <cell r="BE16745" t="str">
            <v>5304160908050001</v>
          </cell>
        </row>
        <row r="16746">
          <cell r="B16746" t="str">
            <v>55/5521/0525/4896</v>
          </cell>
          <cell r="AH16746" t="str">
            <v>C</v>
          </cell>
          <cell r="BE16746" t="str">
            <v>7313051802910001</v>
          </cell>
        </row>
        <row r="16747">
          <cell r="B16747" t="str">
            <v>44/4433/0226/211</v>
          </cell>
          <cell r="AH16747" t="str">
            <v>A</v>
          </cell>
          <cell r="BE16747" t="str">
            <v>5304020305960002</v>
          </cell>
        </row>
        <row r="16748">
          <cell r="B16748" t="str">
            <v>43/4331/0525/288</v>
          </cell>
          <cell r="AH16748" t="str">
            <v>A</v>
          </cell>
          <cell r="BE16748" t="str">
            <v>5301082010960001</v>
          </cell>
        </row>
        <row r="16749">
          <cell r="B16749" t="str">
            <v>59/5921/0226/11517</v>
          </cell>
          <cell r="AH16749" t="str">
            <v>C</v>
          </cell>
          <cell r="BE16749" t="str">
            <v>5305064303830001</v>
          </cell>
        </row>
        <row r="16750">
          <cell r="B16750" t="str">
            <v>59/5921/0226/11532</v>
          </cell>
          <cell r="AH16750" t="str">
            <v>I</v>
          </cell>
          <cell r="BE16750" t="str">
            <v>5302086003840002</v>
          </cell>
        </row>
        <row r="16751">
          <cell r="B16751" t="str">
            <v>53/5321/0925/1702</v>
          </cell>
          <cell r="AH16751" t="str">
            <v>F</v>
          </cell>
          <cell r="BE16751" t="str">
            <v>6407110104880001</v>
          </cell>
        </row>
        <row r="16752">
          <cell r="B16752" t="str">
            <v>43/4334/0725/165</v>
          </cell>
          <cell r="AH16752" t="str">
            <v>A</v>
          </cell>
          <cell r="BE16752" t="str">
            <v>5303012910960002</v>
          </cell>
        </row>
        <row r="16753">
          <cell r="B16753" t="str">
            <v>43/4332/1025/187</v>
          </cell>
          <cell r="AH16753" t="str">
            <v>A</v>
          </cell>
          <cell r="BE16753" t="str">
            <v>5304081012020002</v>
          </cell>
        </row>
        <row r="16754">
          <cell r="B16754" t="str">
            <v>58/5821/0426/4153</v>
          </cell>
          <cell r="AH16754" t="str">
            <v>L</v>
          </cell>
          <cell r="BE16754" t="str">
            <v>6209035502910004</v>
          </cell>
        </row>
        <row r="16755">
          <cell r="B16755" t="str">
            <v>64/6421/1025/4585</v>
          </cell>
          <cell r="AH16755" t="str">
            <v>C</v>
          </cell>
          <cell r="BE16755" t="str">
            <v>5316072202990002</v>
          </cell>
        </row>
        <row r="16756">
          <cell r="B16756" t="str">
            <v>44/4421/0426/4041</v>
          </cell>
          <cell r="AH16756" t="str">
            <v>C</v>
          </cell>
          <cell r="BE16756" t="str">
            <v>5302030708000001</v>
          </cell>
        </row>
        <row r="16757">
          <cell r="B16757" t="str">
            <v>41/4122/0126/5366</v>
          </cell>
          <cell r="AH16757">
            <v>1</v>
          </cell>
          <cell r="BE16757" t="str">
            <v>6207020305810002</v>
          </cell>
        </row>
        <row r="16758">
          <cell r="B16758" t="str">
            <v>41/4122/0724/4971</v>
          </cell>
          <cell r="AH16758">
            <v>1</v>
          </cell>
          <cell r="BE16758" t="str">
            <v>5310030907930003</v>
          </cell>
        </row>
        <row r="16759">
          <cell r="B16759" t="str">
            <v>52/5221/0426/8911</v>
          </cell>
          <cell r="AH16759" t="str">
            <v xml:space="preserve"> </v>
          </cell>
          <cell r="BE16759" t="str">
            <v>5308071812040002</v>
          </cell>
        </row>
        <row r="16760">
          <cell r="B16760" t="str">
            <v>55/5521/0426/5093</v>
          </cell>
          <cell r="AH16760" t="str">
            <v>F</v>
          </cell>
          <cell r="BE16760" t="str">
            <v>7208102801000001</v>
          </cell>
        </row>
        <row r="16761">
          <cell r="B16761" t="str">
            <v>63/6351/0526/36</v>
          </cell>
          <cell r="AH16761" t="str">
            <v xml:space="preserve"> </v>
          </cell>
          <cell r="BE16761" t="str">
            <v>6403092608970001</v>
          </cell>
        </row>
        <row r="16762">
          <cell r="B16762" t="str">
            <v>52/5221/0426/8912</v>
          </cell>
          <cell r="AH16762" t="str">
            <v>C</v>
          </cell>
          <cell r="BE16762" t="str">
            <v>5303020303040001</v>
          </cell>
        </row>
        <row r="16763">
          <cell r="B16763" t="str">
            <v>46/4621/1225/2644</v>
          </cell>
          <cell r="AH16763" t="str">
            <v>E</v>
          </cell>
          <cell r="BE16763" t="str">
            <v>5312121712900002</v>
          </cell>
        </row>
        <row r="16764">
          <cell r="B16764" t="str">
            <v>42/4221/0426/1925</v>
          </cell>
          <cell r="AH16764" t="str">
            <v>C</v>
          </cell>
          <cell r="BE16764" t="str">
            <v>5301100311860003</v>
          </cell>
        </row>
        <row r="16765">
          <cell r="B16765" t="str">
            <v>51/5121/0426/13032</v>
          </cell>
          <cell r="AH16765" t="str">
            <v>J</v>
          </cell>
          <cell r="BE16765" t="str">
            <v>5307014502840003</v>
          </cell>
        </row>
        <row r="16766">
          <cell r="B16766" t="str">
            <v>51/5121/0426/13048</v>
          </cell>
          <cell r="AH16766" t="str">
            <v xml:space="preserve"> </v>
          </cell>
          <cell r="BE16766" t="str">
            <v>5301082710030004</v>
          </cell>
        </row>
        <row r="16767">
          <cell r="B16767" t="str">
            <v>51/5121/0426/13076</v>
          </cell>
          <cell r="AH16767" t="str">
            <v xml:space="preserve"> </v>
          </cell>
          <cell r="BE16767" t="str">
            <v>5315030803040002</v>
          </cell>
        </row>
        <row r="16768">
          <cell r="B16768" t="str">
            <v>52/5221/1122/7380</v>
          </cell>
          <cell r="AH16768" t="str">
            <v>A</v>
          </cell>
          <cell r="BE16768" t="str">
            <v>6401093105900001</v>
          </cell>
        </row>
        <row r="16769">
          <cell r="B16769" t="str">
            <v>41/4131/1222/240</v>
          </cell>
          <cell r="AH16769" t="str">
            <v>F</v>
          </cell>
          <cell r="BE16769" t="str">
            <v>3209102209870008</v>
          </cell>
        </row>
        <row r="16770">
          <cell r="B16770" t="str">
            <v>52/5221/0123/7510</v>
          </cell>
          <cell r="AH16770" t="str">
            <v>H</v>
          </cell>
          <cell r="BE16770" t="str">
            <v>5318044706990004</v>
          </cell>
        </row>
        <row r="16771">
          <cell r="B16771" t="str">
            <v>43/4321/0525/10350</v>
          </cell>
          <cell r="AH16771" t="str">
            <v>K</v>
          </cell>
          <cell r="BE16771" t="str">
            <v>5303020504980001</v>
          </cell>
        </row>
        <row r="16772">
          <cell r="B16772" t="str">
            <v>58/5821/0822/3131</v>
          </cell>
          <cell r="AH16772" t="str">
            <v>B</v>
          </cell>
          <cell r="BE16772" t="str">
            <v>5318061907010001</v>
          </cell>
        </row>
        <row r="16773">
          <cell r="B16773" t="str">
            <v>54/5421/0725/6669</v>
          </cell>
          <cell r="AH16773" t="str">
            <v>A</v>
          </cell>
          <cell r="BE16773" t="str">
            <v>5302036907890001</v>
          </cell>
        </row>
        <row r="16774">
          <cell r="B16774" t="str">
            <v>63/6321/0124/4622</v>
          </cell>
          <cell r="AH16774" t="str">
            <v>L</v>
          </cell>
          <cell r="BE16774" t="str">
            <v>5308062606020001</v>
          </cell>
        </row>
        <row r="16775">
          <cell r="B16775" t="str">
            <v>63/6341/0125/213</v>
          </cell>
          <cell r="AH16775">
            <v>0</v>
          </cell>
          <cell r="BE16775" t="str">
            <v>7308071506950001</v>
          </cell>
        </row>
        <row r="16776">
          <cell r="B16776" t="str">
            <v>54/5421/0126/6882</v>
          </cell>
          <cell r="AH16776" t="str">
            <v>D</v>
          </cell>
          <cell r="BE16776" t="str">
            <v>7303021105970001</v>
          </cell>
        </row>
        <row r="16777">
          <cell r="B16777" t="str">
            <v>21/2121/0425/3647</v>
          </cell>
          <cell r="AH16777" t="str">
            <v>C</v>
          </cell>
          <cell r="BE16777" t="str">
            <v>1504031809840001</v>
          </cell>
        </row>
        <row r="16778">
          <cell r="B16778" t="str">
            <v>54/5422/0326/6254</v>
          </cell>
          <cell r="AH16778">
            <v>0</v>
          </cell>
          <cell r="BE16778" t="str">
            <v>7318092409040001</v>
          </cell>
        </row>
        <row r="16779">
          <cell r="B16779" t="str">
            <v>54/5422/0319/3331</v>
          </cell>
          <cell r="AH16779" t="str">
            <v>K</v>
          </cell>
          <cell r="BE16779" t="str">
            <v>6403121505870001</v>
          </cell>
        </row>
        <row r="16780">
          <cell r="B16780" t="str">
            <v>64/6421/0125/4373</v>
          </cell>
          <cell r="AH16780" t="str">
            <v>H</v>
          </cell>
          <cell r="BE16780" t="str">
            <v>5302161604000002</v>
          </cell>
        </row>
        <row r="16781">
          <cell r="B16781" t="str">
            <v>64/6421/0219/1591</v>
          </cell>
          <cell r="AH16781" t="str">
            <v>H</v>
          </cell>
          <cell r="BE16781" t="str">
            <v>5307026608880001</v>
          </cell>
        </row>
        <row r="16782">
          <cell r="B16782" t="str">
            <v>64/6421/0219/1604</v>
          </cell>
          <cell r="AH16782" t="str">
            <v>H</v>
          </cell>
          <cell r="BE16782" t="str">
            <v>5308104107750004</v>
          </cell>
        </row>
        <row r="16783">
          <cell r="B16783" t="str">
            <v>64/6421/0219/1615</v>
          </cell>
          <cell r="AH16783" t="str">
            <v>K</v>
          </cell>
          <cell r="BE16783" t="str">
            <v>5309024602780003</v>
          </cell>
        </row>
        <row r="16784">
          <cell r="B16784" t="str">
            <v>64/6421/0219/1626</v>
          </cell>
          <cell r="AH16784" t="str">
            <v>J</v>
          </cell>
          <cell r="BE16784" t="str">
            <v>5306027009790001</v>
          </cell>
        </row>
        <row r="16785">
          <cell r="B16785" t="str">
            <v>64/6421/0322/3158</v>
          </cell>
          <cell r="AH16785" t="str">
            <v>K</v>
          </cell>
          <cell r="BE16785" t="str">
            <v>5308064107930004</v>
          </cell>
        </row>
        <row r="16786">
          <cell r="B16786" t="str">
            <v>64/6421/0419/1837</v>
          </cell>
          <cell r="AH16786" t="str">
            <v>E</v>
          </cell>
          <cell r="BE16786" t="str">
            <v>5316045310780002</v>
          </cell>
        </row>
        <row r="16787">
          <cell r="B16787" t="str">
            <v>64/6421/0519/2048</v>
          </cell>
          <cell r="AH16787" t="str">
            <v>F</v>
          </cell>
          <cell r="BE16787" t="str">
            <v>5308011010760001</v>
          </cell>
        </row>
        <row r="16788">
          <cell r="B16788" t="str">
            <v>59/5921/1124/11049</v>
          </cell>
          <cell r="AH16788">
            <v>0</v>
          </cell>
          <cell r="BE16788" t="str">
            <v>5303096609990001</v>
          </cell>
        </row>
        <row r="16789">
          <cell r="B16789" t="str">
            <v>58/5821/0425/3858</v>
          </cell>
          <cell r="AH16789" t="str">
            <v xml:space="preserve"> </v>
          </cell>
          <cell r="BE16789" t="str">
            <v>7302010209060005</v>
          </cell>
        </row>
        <row r="16790">
          <cell r="B16790" t="str">
            <v>51/5121/0526/13146</v>
          </cell>
          <cell r="AH16790" t="str">
            <v xml:space="preserve"> </v>
          </cell>
          <cell r="BE16790" t="str">
            <v>1271112006000004</v>
          </cell>
        </row>
        <row r="16791">
          <cell r="B16791" t="str">
            <v>64/6421/0526/4680</v>
          </cell>
          <cell r="AH16791" t="str">
            <v>G</v>
          </cell>
          <cell r="BE16791" t="str">
            <v>5307042008070001</v>
          </cell>
        </row>
        <row r="16792">
          <cell r="B16792" t="str">
            <v>58/5821/0526/4213</v>
          </cell>
          <cell r="AH16792" t="str">
            <v>A</v>
          </cell>
          <cell r="BE16792" t="str">
            <v>5304062606070001</v>
          </cell>
        </row>
        <row r="16793">
          <cell r="B16793" t="str">
            <v>54/5422/0526/6394</v>
          </cell>
          <cell r="AH16793" t="str">
            <v>J</v>
          </cell>
          <cell r="BE16793" t="str">
            <v>5307082603960001</v>
          </cell>
        </row>
        <row r="16794">
          <cell r="B16794" t="str">
            <v>63/6321/0526/5727</v>
          </cell>
          <cell r="AH16794" t="str">
            <v xml:space="preserve"> </v>
          </cell>
          <cell r="BE16794" t="str">
            <v>3504150604060002</v>
          </cell>
        </row>
        <row r="16795">
          <cell r="B16795" t="str">
            <v>41/4122/0526/5422</v>
          </cell>
          <cell r="AH16795" t="str">
            <v>F</v>
          </cell>
          <cell r="BE16795" t="str">
            <v>5302060311990001</v>
          </cell>
        </row>
        <row r="16796">
          <cell r="B16796" t="str">
            <v>41/4121/0526/6787</v>
          </cell>
          <cell r="AH16796" t="str">
            <v>H</v>
          </cell>
          <cell r="BE16796" t="str">
            <v>5304131308940002</v>
          </cell>
        </row>
        <row r="16797">
          <cell r="B16797" t="str">
            <v>58/5821/1022/3246</v>
          </cell>
          <cell r="AH16797" t="str">
            <v>B</v>
          </cell>
          <cell r="BE16797" t="str">
            <v>5311132909960001</v>
          </cell>
        </row>
        <row r="16798">
          <cell r="B16798" t="str">
            <v>52/5221/0909/213</v>
          </cell>
          <cell r="AH16798" t="str">
            <v>K</v>
          </cell>
          <cell r="BE16798" t="str">
            <v>6401081208860006</v>
          </cell>
        </row>
        <row r="16799">
          <cell r="B16799" t="str">
            <v>54/5422/0226/6241</v>
          </cell>
          <cell r="AH16799" t="str">
            <v>L</v>
          </cell>
          <cell r="BE16799" t="str">
            <v>5303040609970001</v>
          </cell>
        </row>
        <row r="16800">
          <cell r="B16800" t="str">
            <v>51/5121/1122/10376</v>
          </cell>
          <cell r="AH16800" t="str">
            <v xml:space="preserve"> </v>
          </cell>
          <cell r="BE16800" t="str">
            <v>7208126512970006</v>
          </cell>
        </row>
        <row r="16801">
          <cell r="B16801" t="str">
            <v>51/5121/1225/12865</v>
          </cell>
          <cell r="AH16801" t="str">
            <v>J</v>
          </cell>
          <cell r="BE16801" t="str">
            <v>5307022910850001</v>
          </cell>
        </row>
        <row r="16802">
          <cell r="B16802" t="str">
            <v>51/5121/0626/13189</v>
          </cell>
          <cell r="AH16802">
            <v>0</v>
          </cell>
          <cell r="BE16802" t="str">
            <v>5307010309900004</v>
          </cell>
        </row>
        <row r="16803">
          <cell r="B16803" t="str">
            <v>51/5121/0225/12328</v>
          </cell>
          <cell r="AH16803" t="str">
            <v>N</v>
          </cell>
          <cell r="BE16803" t="str">
            <v>5302095906970002</v>
          </cell>
        </row>
        <row r="16804">
          <cell r="B16804" t="str">
            <v>51/5121/0525/12505</v>
          </cell>
          <cell r="AH16804" t="str">
            <v>N</v>
          </cell>
          <cell r="BE16804" t="str">
            <v>5302061205920003</v>
          </cell>
        </row>
        <row r="16805">
          <cell r="B16805" t="str">
            <v>51/5121/0525/12511</v>
          </cell>
          <cell r="AH16805" t="str">
            <v>N</v>
          </cell>
          <cell r="BE16805" t="str">
            <v>6408055011880002</v>
          </cell>
        </row>
        <row r="16806">
          <cell r="B16806" t="str">
            <v>51/5121/1124/12075</v>
          </cell>
          <cell r="AH16806" t="str">
            <v xml:space="preserve"> </v>
          </cell>
          <cell r="BE16806" t="str">
            <v>5315033112040009</v>
          </cell>
        </row>
        <row r="16807">
          <cell r="B16807" t="str">
            <v>63/6321/1125/5487</v>
          </cell>
          <cell r="AH16807" t="str">
            <v>D</v>
          </cell>
          <cell r="BE16807" t="str">
            <v>3328040909980003</v>
          </cell>
        </row>
        <row r="16808">
          <cell r="B16808" t="str">
            <v>59/5921/0125/11105</v>
          </cell>
          <cell r="AH16808">
            <v>0</v>
          </cell>
          <cell r="BE16808" t="str">
            <v>5313075501927501</v>
          </cell>
        </row>
        <row r="16809">
          <cell r="B16809" t="str">
            <v>43/4334/0725/163</v>
          </cell>
          <cell r="AH16809" t="str">
            <v xml:space="preserve"> </v>
          </cell>
          <cell r="BE16809" t="str">
            <v>5321056007060031</v>
          </cell>
        </row>
        <row r="16810">
          <cell r="B16810" t="str">
            <v>44/4421/0925/3919</v>
          </cell>
          <cell r="AH16810" t="str">
            <v>C</v>
          </cell>
          <cell r="BE16810" t="str">
            <v>5314031801960001</v>
          </cell>
        </row>
        <row r="16811">
          <cell r="B16811" t="str">
            <v>54/5422/1124/5720</v>
          </cell>
          <cell r="AH16811" t="str">
            <v>O</v>
          </cell>
          <cell r="BE16811" t="str">
            <v>5310036801990001</v>
          </cell>
        </row>
        <row r="16812">
          <cell r="B16812" t="str">
            <v>51/5121/0222/9582</v>
          </cell>
          <cell r="AH16812">
            <v>0</v>
          </cell>
          <cell r="BE16812" t="str">
            <v>6408054304870001</v>
          </cell>
        </row>
        <row r="16813">
          <cell r="B16813" t="str">
            <v>54/5422/0625/5937</v>
          </cell>
          <cell r="AH16813" t="str">
            <v>O</v>
          </cell>
          <cell r="BE16813" t="str">
            <v>7308166804050001</v>
          </cell>
        </row>
        <row r="16814">
          <cell r="B16814" t="str">
            <v>59/5921/0225/11128</v>
          </cell>
          <cell r="AH16814" t="str">
            <v>C</v>
          </cell>
          <cell r="BE16814" t="str">
            <v>5319016303850004</v>
          </cell>
        </row>
        <row r="16815">
          <cell r="B16815" t="str">
            <v>59/5921/0226/11547</v>
          </cell>
          <cell r="AH16815" t="str">
            <v>C</v>
          </cell>
          <cell r="BE16815" t="str">
            <v>5301082011930001</v>
          </cell>
        </row>
        <row r="16816">
          <cell r="B16816" t="str">
            <v>59/5921/0226/11550</v>
          </cell>
          <cell r="AH16816" t="str">
            <v>A</v>
          </cell>
          <cell r="BE16816" t="str">
            <v>5318074107950064</v>
          </cell>
        </row>
        <row r="16817">
          <cell r="B16817" t="str">
            <v>59/5921/0825/11327</v>
          </cell>
          <cell r="AH16817">
            <v>0</v>
          </cell>
          <cell r="BE16817" t="str">
            <v>6402056510020005</v>
          </cell>
        </row>
        <row r="16818">
          <cell r="B16818" t="str">
            <v>59/5921/0825/11339</v>
          </cell>
          <cell r="AH16818" t="str">
            <v>D</v>
          </cell>
          <cell r="BE16818" t="str">
            <v>5304155410910001</v>
          </cell>
        </row>
        <row r="16819">
          <cell r="B16819" t="str">
            <v>59/5921/0825/11344</v>
          </cell>
          <cell r="AH16819" t="str">
            <v>D</v>
          </cell>
          <cell r="BE16819" t="str">
            <v>5302010203050002</v>
          </cell>
        </row>
        <row r="16820">
          <cell r="B16820" t="str">
            <v>59/5921/0619/8373</v>
          </cell>
          <cell r="AH16820" t="str">
            <v>E</v>
          </cell>
          <cell r="BE16820" t="str">
            <v>7208021003950003</v>
          </cell>
        </row>
        <row r="16821">
          <cell r="B16821" t="str">
            <v>55/5531/0716/528</v>
          </cell>
          <cell r="AH16821" t="str">
            <v>A</v>
          </cell>
          <cell r="BE16821" t="str">
            <v>6403031906740001</v>
          </cell>
        </row>
        <row r="16822">
          <cell r="B16822" t="str">
            <v>41/4122/1025/5345</v>
          </cell>
          <cell r="AH16822" t="str">
            <v>O</v>
          </cell>
          <cell r="BE16822" t="str">
            <v>6207072004831002</v>
          </cell>
        </row>
        <row r="16823">
          <cell r="B16823" t="str">
            <v>41/4122/1025/5331</v>
          </cell>
          <cell r="AH16823" t="str">
            <v>N</v>
          </cell>
          <cell r="BE16823" t="str">
            <v>3304170405900001</v>
          </cell>
        </row>
        <row r="16824">
          <cell r="B16824" t="str">
            <v>58/5841/1023/287</v>
          </cell>
          <cell r="AH16824">
            <v>0</v>
          </cell>
          <cell r="BE16824" t="str">
            <v>7313090606040002</v>
          </cell>
        </row>
        <row r="16825">
          <cell r="B16825" t="str">
            <v>58/5841/1221/245</v>
          </cell>
          <cell r="AH16825">
            <v>0</v>
          </cell>
          <cell r="BE16825" t="str">
            <v>7317020711990002</v>
          </cell>
        </row>
        <row r="16826">
          <cell r="B16826" t="str">
            <v>42/4221/0526/1929</v>
          </cell>
          <cell r="AH16826" t="str">
            <v>C</v>
          </cell>
          <cell r="BE16826" t="str">
            <v>6213080511950001</v>
          </cell>
        </row>
        <row r="16827">
          <cell r="B16827" t="str">
            <v>58/5821/0425/3847</v>
          </cell>
          <cell r="AH16827" t="str">
            <v>C</v>
          </cell>
          <cell r="BE16827" t="str">
            <v>5302072606030002</v>
          </cell>
        </row>
        <row r="16828">
          <cell r="B16828" t="str">
            <v>58/5821/0425/3850</v>
          </cell>
          <cell r="AH16828" t="str">
            <v>H</v>
          </cell>
          <cell r="BE16828" t="str">
            <v>5304030101070001</v>
          </cell>
        </row>
        <row r="16829">
          <cell r="B16829" t="str">
            <v>58/5821/1025/4014</v>
          </cell>
          <cell r="AH16829" t="str">
            <v>L</v>
          </cell>
          <cell r="BE16829" t="str">
            <v>5304020501820002</v>
          </cell>
        </row>
        <row r="16830">
          <cell r="B16830" t="str">
            <v>58/5821/0425/3839</v>
          </cell>
          <cell r="AH16830" t="str">
            <v>L</v>
          </cell>
          <cell r="BE16830" t="str">
            <v>5302042406060003</v>
          </cell>
        </row>
        <row r="16831">
          <cell r="B16831" t="str">
            <v>41/4121/0123/6103</v>
          </cell>
          <cell r="AH16831" t="str">
            <v>A</v>
          </cell>
          <cell r="BE16831" t="str">
            <v>6207034107990002</v>
          </cell>
        </row>
        <row r="16832">
          <cell r="B16832" t="str">
            <v>59/5921/0526/11707</v>
          </cell>
          <cell r="AH16832" t="str">
            <v>G</v>
          </cell>
          <cell r="BE16832" t="str">
            <v>5303030504050002</v>
          </cell>
        </row>
        <row r="16833">
          <cell r="B16833" t="str">
            <v>53/5321/0525/1659</v>
          </cell>
          <cell r="AH16833" t="str">
            <v>H</v>
          </cell>
          <cell r="BE16833" t="str">
            <v>7311020103940004</v>
          </cell>
        </row>
        <row r="16834">
          <cell r="B16834" t="str">
            <v>52/5221/0925/8750</v>
          </cell>
          <cell r="AH16834" t="str">
            <v>H</v>
          </cell>
          <cell r="BE16834" t="str">
            <v>6402030310060007</v>
          </cell>
        </row>
        <row r="16835">
          <cell r="B16835" t="str">
            <v>64/6441/1123/152</v>
          </cell>
          <cell r="AH16835">
            <v>0</v>
          </cell>
          <cell r="BE16835" t="str">
            <v>6408080302030001</v>
          </cell>
        </row>
        <row r="16836">
          <cell r="B16836" t="str">
            <v>41/4121/0626/6793</v>
          </cell>
          <cell r="AH16836" t="str">
            <v>J</v>
          </cell>
          <cell r="BE16836" t="str">
            <v>5310050807840001</v>
          </cell>
        </row>
        <row r="16837">
          <cell r="B16837" t="str">
            <v>54/5422/0626/6433</v>
          </cell>
          <cell r="AH16837" t="str">
            <v>I</v>
          </cell>
          <cell r="BE16837" t="str">
            <v>7207171505830001</v>
          </cell>
        </row>
        <row r="16838">
          <cell r="B16838" t="str">
            <v>54/5421/0626/7062</v>
          </cell>
          <cell r="AH16838" t="str">
            <v>C</v>
          </cell>
          <cell r="BE16838" t="str">
            <v>6104210511000001</v>
          </cell>
        </row>
        <row r="16839">
          <cell r="B16839" t="str">
            <v>54/5421/0626/7064</v>
          </cell>
          <cell r="AH16839" t="str">
            <v>C</v>
          </cell>
          <cell r="BE16839" t="str">
            <v>5203030103000009</v>
          </cell>
        </row>
        <row r="16840">
          <cell r="B16840" t="str">
            <v>54/5432/0625/405</v>
          </cell>
          <cell r="AH16840" t="str">
            <v>A</v>
          </cell>
          <cell r="BE16840" t="str">
            <v>7312034702970002</v>
          </cell>
        </row>
        <row r="16841">
          <cell r="B16841" t="str">
            <v>44/4421/0626/4056</v>
          </cell>
          <cell r="AH16841" t="str">
            <v>D</v>
          </cell>
          <cell r="BE16841" t="str">
            <v>3307031005930004</v>
          </cell>
        </row>
        <row r="16842">
          <cell r="B16842" t="str">
            <v>21/2124/0526/1188</v>
          </cell>
          <cell r="AH16842" t="str">
            <v>D</v>
          </cell>
          <cell r="BE16842" t="str">
            <v>1207094611000001</v>
          </cell>
        </row>
        <row r="16843">
          <cell r="B16843" t="str">
            <v>54/5422/0626/6435</v>
          </cell>
          <cell r="AH16843" t="str">
            <v xml:space="preserve"> </v>
          </cell>
          <cell r="BE16843" t="str">
            <v>5315033101070002</v>
          </cell>
        </row>
        <row r="16844">
          <cell r="B16844" t="str">
            <v>43/4321/1025/10705</v>
          </cell>
          <cell r="AH16844">
            <v>0</v>
          </cell>
          <cell r="BE16844" t="str">
            <v>5302086104950001</v>
          </cell>
        </row>
        <row r="16845">
          <cell r="B16845" t="str">
            <v>63/6321/0725/5329</v>
          </cell>
          <cell r="AH16845" t="str">
            <v>M</v>
          </cell>
          <cell r="BE16845" t="str">
            <v>7306134103990002</v>
          </cell>
        </row>
        <row r="16846">
          <cell r="B16846" t="str">
            <v>63/6321/0725/5333</v>
          </cell>
          <cell r="AH16846" t="str">
            <v>M</v>
          </cell>
          <cell r="BE16846" t="str">
            <v>5304095203970001</v>
          </cell>
        </row>
        <row r="16847">
          <cell r="B16847" t="str">
            <v>63/6321/0625/5295</v>
          </cell>
          <cell r="AH16847" t="str">
            <v>C</v>
          </cell>
          <cell r="BE16847" t="str">
            <v>5303055005010001</v>
          </cell>
        </row>
        <row r="16848">
          <cell r="B16848" t="str">
            <v>54/5421/0125/6348</v>
          </cell>
          <cell r="AH16848" t="str">
            <v>B</v>
          </cell>
          <cell r="BE16848" t="str">
            <v>7302021506820002</v>
          </cell>
        </row>
        <row r="16849">
          <cell r="B16849" t="str">
            <v>21/2133/0725/62</v>
          </cell>
          <cell r="AH16849" t="str">
            <v>B</v>
          </cell>
          <cell r="BE16849" t="str">
            <v>1504033012990002</v>
          </cell>
        </row>
        <row r="16850">
          <cell r="B16850" t="str">
            <v>42/4221/0325/1883</v>
          </cell>
          <cell r="AH16850">
            <v>0</v>
          </cell>
          <cell r="BE16850" t="str">
            <v>1405031505820013</v>
          </cell>
        </row>
        <row r="16851">
          <cell r="B16851" t="str">
            <v>64/6421/0219/1662</v>
          </cell>
          <cell r="AH16851" t="str">
            <v>I</v>
          </cell>
          <cell r="BE16851" t="str">
            <v>5308062210940001</v>
          </cell>
        </row>
        <row r="16852">
          <cell r="B16852" t="str">
            <v>21/2131/1225/412</v>
          </cell>
          <cell r="AH16852" t="str">
            <v>B</v>
          </cell>
          <cell r="BE16852" t="str">
            <v>1301010710960005</v>
          </cell>
        </row>
        <row r="16853">
          <cell r="B16853" t="str">
            <v>59/5921/0523/10305</v>
          </cell>
          <cell r="AH16853" t="str">
            <v>G</v>
          </cell>
          <cell r="BE16853" t="str">
            <v>5303220411920001</v>
          </cell>
        </row>
        <row r="16854">
          <cell r="B16854" t="str">
            <v>64/6421/0419/1921</v>
          </cell>
          <cell r="AH16854" t="str">
            <v>F</v>
          </cell>
          <cell r="BE16854" t="str">
            <v>5308155802840001</v>
          </cell>
        </row>
        <row r="16855">
          <cell r="B16855" t="str">
            <v>21/2141/0724/305</v>
          </cell>
          <cell r="AH16855" t="str">
            <v xml:space="preserve"> </v>
          </cell>
          <cell r="BE16855" t="str">
            <v>1277011912050002</v>
          </cell>
        </row>
        <row r="16856">
          <cell r="B16856" t="str">
            <v>64/6421/0422/3193</v>
          </cell>
          <cell r="AH16856" t="str">
            <v>J</v>
          </cell>
          <cell r="BE16856" t="str">
            <v>6403012309020001</v>
          </cell>
        </row>
        <row r="16857">
          <cell r="B16857" t="str">
            <v>64/6421/0422/3213</v>
          </cell>
          <cell r="AH16857" t="str">
            <v>D</v>
          </cell>
          <cell r="BE16857" t="str">
            <v>6408097012710003</v>
          </cell>
        </row>
        <row r="16858">
          <cell r="B16858" t="str">
            <v>46/4621/0626/2707</v>
          </cell>
          <cell r="AH16858" t="str">
            <v xml:space="preserve"> </v>
          </cell>
          <cell r="BE16858" t="str">
            <v>5302030408000001</v>
          </cell>
        </row>
        <row r="16859">
          <cell r="B16859" t="str">
            <v>41/4122/0626/5452</v>
          </cell>
          <cell r="AH16859">
            <v>1</v>
          </cell>
          <cell r="BE16859" t="str">
            <v>5310154805040001</v>
          </cell>
        </row>
        <row r="16860">
          <cell r="B16860" t="str">
            <v>54/5422/0626/6438</v>
          </cell>
          <cell r="AH16860" t="str">
            <v>J</v>
          </cell>
          <cell r="BE16860" t="str">
            <v>5304102011990001</v>
          </cell>
        </row>
        <row r="16861">
          <cell r="B16861" t="str">
            <v>42/4221/0626/1944</v>
          </cell>
          <cell r="AH16861" t="str">
            <v>A</v>
          </cell>
          <cell r="BE16861" t="str">
            <v>5316012012030002</v>
          </cell>
        </row>
        <row r="16862">
          <cell r="B16862" t="str">
            <v>54/5422/0626/6442</v>
          </cell>
          <cell r="AH16862" t="str">
            <v xml:space="preserve"> </v>
          </cell>
          <cell r="BE16862" t="str">
            <v>7302101906990003</v>
          </cell>
        </row>
        <row r="16863">
          <cell r="B16863" t="str">
            <v>54/5421/0626/7065</v>
          </cell>
          <cell r="AH16863" t="str">
            <v>F</v>
          </cell>
          <cell r="BE16863" t="str">
            <v>5307100202820004</v>
          </cell>
        </row>
        <row r="16864">
          <cell r="B16864" t="str">
            <v>54/5421/0626/7066</v>
          </cell>
          <cell r="AH16864" t="str">
            <v>B</v>
          </cell>
          <cell r="BE16864" t="str">
            <v>7316011010040002</v>
          </cell>
        </row>
        <row r="16865">
          <cell r="B16865" t="str">
            <v>54/5421/0626/7067</v>
          </cell>
          <cell r="AH16865" t="str">
            <v>B</v>
          </cell>
          <cell r="BE16865" t="str">
            <v>1506021001050002</v>
          </cell>
        </row>
        <row r="16866">
          <cell r="B16866" t="str">
            <v>61/6121/0326/1209</v>
          </cell>
          <cell r="AH16866" t="str">
            <v>C</v>
          </cell>
          <cell r="BE16866" t="str">
            <v>5302041409940001</v>
          </cell>
        </row>
        <row r="16867">
          <cell r="B16867" t="str">
            <v>52/5232/0725/463</v>
          </cell>
          <cell r="AH16867" t="str">
            <v>A</v>
          </cell>
          <cell r="BE16867" t="str">
            <v>5318060803020005</v>
          </cell>
        </row>
        <row r="16868">
          <cell r="B16868" t="str">
            <v>63/6321/0626/5758</v>
          </cell>
          <cell r="AH16868" t="str">
            <v>J</v>
          </cell>
          <cell r="BE16868" t="str">
            <v>5202011204860004</v>
          </cell>
        </row>
        <row r="16869">
          <cell r="B16869" t="str">
            <v>63/6321/0626/5759</v>
          </cell>
          <cell r="AH16869" t="str">
            <v>J</v>
          </cell>
          <cell r="BE16869" t="str">
            <v>7405155106890001</v>
          </cell>
        </row>
        <row r="16870">
          <cell r="B16870" t="str">
            <v>46/4621/0626/2713</v>
          </cell>
          <cell r="AH16870" t="str">
            <v>F</v>
          </cell>
          <cell r="BE16870" t="str">
            <v>6209031906990002</v>
          </cell>
        </row>
        <row r="16871">
          <cell r="B16871" t="str">
            <v>46/4621/0626/2714</v>
          </cell>
          <cell r="AH16871" t="str">
            <v>F</v>
          </cell>
          <cell r="BE16871" t="str">
            <v>5307091504070001</v>
          </cell>
        </row>
        <row r="16872">
          <cell r="B16872" t="str">
            <v>46/4621/0626/2715</v>
          </cell>
          <cell r="AH16872" t="str">
            <v>C</v>
          </cell>
          <cell r="BE16872" t="str">
            <v>6201052912960001</v>
          </cell>
        </row>
        <row r="16873">
          <cell r="B16873" t="str">
            <v>41/4123/0626/4383</v>
          </cell>
          <cell r="AH16873" t="str">
            <v>W</v>
          </cell>
          <cell r="BE16873" t="str">
            <v>6207031404060001</v>
          </cell>
        </row>
        <row r="16874">
          <cell r="B16874" t="str">
            <v>41/4123/0626/4384</v>
          </cell>
          <cell r="AH16874" t="str">
            <v>Q</v>
          </cell>
          <cell r="BE16874" t="str">
            <v>5312122005000001</v>
          </cell>
        </row>
        <row r="16875">
          <cell r="B16875" t="str">
            <v>41/4122/0626/5459</v>
          </cell>
          <cell r="AH16875" t="str">
            <v>K</v>
          </cell>
          <cell r="BE16875" t="str">
            <v>5206060307981002</v>
          </cell>
        </row>
        <row r="16876">
          <cell r="B16876" t="str">
            <v>21/2121/0626/3811</v>
          </cell>
          <cell r="AH16876" t="str">
            <v>C</v>
          </cell>
          <cell r="BE16876" t="str">
            <v>1603164405900004</v>
          </cell>
        </row>
        <row r="16877">
          <cell r="B16877" t="str">
            <v>21/2124/0626/1212</v>
          </cell>
          <cell r="AH16877" t="str">
            <v>D</v>
          </cell>
          <cell r="BE16877" t="str">
            <v>1504072010850001</v>
          </cell>
        </row>
        <row r="16878">
          <cell r="B16878" t="str">
            <v>21/2124/0626/1213</v>
          </cell>
          <cell r="AH16878" t="str">
            <v>A</v>
          </cell>
          <cell r="BE16878" t="str">
            <v>1201020505010001</v>
          </cell>
        </row>
        <row r="16879">
          <cell r="B16879" t="str">
            <v>51/5121/0614/3008</v>
          </cell>
          <cell r="AH16879" t="str">
            <v>F</v>
          </cell>
          <cell r="BE16879" t="str">
            <v>7315065811800001</v>
          </cell>
        </row>
        <row r="16880">
          <cell r="B16880" t="str">
            <v>59/5921/1022/10055</v>
          </cell>
          <cell r="AH16880">
            <v>0</v>
          </cell>
          <cell r="BE16880" t="str">
            <v>5302182211020001</v>
          </cell>
        </row>
        <row r="16881">
          <cell r="B16881" t="str">
            <v>59/5921/0226/11540</v>
          </cell>
          <cell r="AH16881" t="str">
            <v>C</v>
          </cell>
          <cell r="BE16881" t="str">
            <v>5319063012010001</v>
          </cell>
        </row>
        <row r="16882">
          <cell r="B16882" t="str">
            <v>59/5921/0226/11551</v>
          </cell>
          <cell r="AH16882" t="str">
            <v>F</v>
          </cell>
          <cell r="BE16882" t="str">
            <v>5318047003970001</v>
          </cell>
        </row>
        <row r="16883">
          <cell r="B16883" t="str">
            <v>59/5921/0226/11556</v>
          </cell>
          <cell r="AH16883">
            <v>0</v>
          </cell>
          <cell r="BE16883" t="str">
            <v>5306101302950002</v>
          </cell>
        </row>
        <row r="16884">
          <cell r="B16884" t="str">
            <v>62/6221/0226/1754</v>
          </cell>
          <cell r="AH16884" t="str">
            <v>A</v>
          </cell>
          <cell r="BE16884" t="str">
            <v>5313085805920001</v>
          </cell>
        </row>
        <row r="16885">
          <cell r="B16885" t="str">
            <v>59/5921/0226/11558</v>
          </cell>
          <cell r="AH16885" t="str">
            <v>A</v>
          </cell>
          <cell r="BE16885" t="str">
            <v>5319027108980002</v>
          </cell>
        </row>
        <row r="16886">
          <cell r="B16886" t="str">
            <v>21/2124/0925/1057</v>
          </cell>
          <cell r="AH16886" t="str">
            <v>I</v>
          </cell>
          <cell r="BE16886" t="str">
            <v>1505021004000001</v>
          </cell>
        </row>
        <row r="16887">
          <cell r="B16887" t="str">
            <v>62/6221/0619/931</v>
          </cell>
          <cell r="AH16887" t="str">
            <v>A</v>
          </cell>
          <cell r="BE16887" t="str">
            <v>5306081103990001</v>
          </cell>
        </row>
        <row r="16888">
          <cell r="B16888" t="str">
            <v>52/5221/0426/8920</v>
          </cell>
          <cell r="AH16888" t="str">
            <v>C</v>
          </cell>
          <cell r="BE16888" t="str">
            <v>3511135008970003</v>
          </cell>
        </row>
        <row r="16889">
          <cell r="B16889" t="str">
            <v>63/6321/0126/5588</v>
          </cell>
          <cell r="AH16889" t="str">
            <v>E</v>
          </cell>
          <cell r="BE16889" t="str">
            <v>6407115406910002</v>
          </cell>
        </row>
        <row r="16890">
          <cell r="B16890" t="str">
            <v>63/6321/0126/5586</v>
          </cell>
          <cell r="AH16890" t="str">
            <v>D</v>
          </cell>
          <cell r="BE16890" t="str">
            <v>5318081507010006</v>
          </cell>
        </row>
        <row r="16891">
          <cell r="B16891" t="str">
            <v>63/6321/0126/5581</v>
          </cell>
          <cell r="AH16891" t="str">
            <v>J</v>
          </cell>
          <cell r="BE16891" t="str">
            <v>5307201312050001</v>
          </cell>
        </row>
        <row r="16892">
          <cell r="B16892" t="str">
            <v>59/5921/0426/11665</v>
          </cell>
          <cell r="AH16892" t="str">
            <v>G</v>
          </cell>
          <cell r="BE16892" t="str">
            <v>6408066612070001</v>
          </cell>
        </row>
        <row r="16893">
          <cell r="B16893" t="str">
            <v>59/5921/0426/11667</v>
          </cell>
          <cell r="AH16893" t="str">
            <v>E</v>
          </cell>
          <cell r="BE16893" t="str">
            <v>5303081307890002</v>
          </cell>
        </row>
        <row r="16894">
          <cell r="B16894" t="str">
            <v>54/5421/0426/6991</v>
          </cell>
          <cell r="AH16894" t="str">
            <v>E</v>
          </cell>
          <cell r="BE16894" t="str">
            <v>5307102803960002</v>
          </cell>
        </row>
        <row r="16895">
          <cell r="B16895" t="str">
            <v>51/5121/0426/13046</v>
          </cell>
          <cell r="AH16895" t="str">
            <v>C</v>
          </cell>
          <cell r="BE16895" t="str">
            <v>5307081911960001</v>
          </cell>
        </row>
        <row r="16896">
          <cell r="B16896" t="str">
            <v>51/5121/0526/13138</v>
          </cell>
          <cell r="AH16896" t="str">
            <v>C</v>
          </cell>
          <cell r="BE16896" t="str">
            <v>5307030607820004</v>
          </cell>
        </row>
        <row r="16897">
          <cell r="B16897" t="str">
            <v>51/5121/0526/13140</v>
          </cell>
          <cell r="AH16897" t="str">
            <v>G</v>
          </cell>
          <cell r="BE16897" t="str">
            <v>5307112801020001</v>
          </cell>
        </row>
        <row r="16898">
          <cell r="B16898" t="str">
            <v>51/5121/0526/13088</v>
          </cell>
          <cell r="AH16898" t="str">
            <v xml:space="preserve"> </v>
          </cell>
          <cell r="BE16898" t="str">
            <v>9116050412820001</v>
          </cell>
        </row>
        <row r="16899">
          <cell r="B16899" t="str">
            <v>63/6321/0525/5238</v>
          </cell>
          <cell r="AH16899" t="str">
            <v>I</v>
          </cell>
          <cell r="BE16899" t="str">
            <v>5206070711001003</v>
          </cell>
        </row>
        <row r="16900">
          <cell r="B16900" t="str">
            <v>55/5521/1124/4770</v>
          </cell>
          <cell r="AH16900" t="str">
            <v>A</v>
          </cell>
          <cell r="BE16900" t="str">
            <v>5309120103040003</v>
          </cell>
        </row>
        <row r="16901">
          <cell r="B16901" t="str">
            <v>55/5521/1125/5004</v>
          </cell>
          <cell r="AH16901" t="str">
            <v>A</v>
          </cell>
          <cell r="BE16901" t="str">
            <v>5319061901000001</v>
          </cell>
        </row>
        <row r="16902">
          <cell r="B16902" t="str">
            <v>46/4621/0118/1306</v>
          </cell>
          <cell r="AH16902" t="str">
            <v>B</v>
          </cell>
          <cell r="BE16902" t="str">
            <v>5304044509810001</v>
          </cell>
        </row>
        <row r="16903">
          <cell r="B16903" t="str">
            <v>43/4321/1025/10725</v>
          </cell>
          <cell r="AH16903" t="str">
            <v>G</v>
          </cell>
          <cell r="BE16903" t="str">
            <v>6209035511820006</v>
          </cell>
        </row>
        <row r="16904">
          <cell r="B16904" t="str">
            <v>43/4321/1025/10735</v>
          </cell>
          <cell r="AH16904" t="str">
            <v>G</v>
          </cell>
          <cell r="BE16904" t="str">
            <v>5304055401880002</v>
          </cell>
        </row>
        <row r="16905">
          <cell r="B16905" t="str">
            <v>43/4321/1025/10722</v>
          </cell>
          <cell r="AH16905" t="str">
            <v>G</v>
          </cell>
          <cell r="BE16905" t="str">
            <v>5304105603960001</v>
          </cell>
        </row>
        <row r="16906">
          <cell r="B16906" t="str">
            <v>52/5241/1217/107</v>
          </cell>
          <cell r="AH16906">
            <v>0</v>
          </cell>
          <cell r="BE16906" t="str">
            <v>6401081307790001</v>
          </cell>
        </row>
        <row r="16907">
          <cell r="B16907" t="str">
            <v>52/5241/0613/71</v>
          </cell>
          <cell r="AH16907">
            <v>0</v>
          </cell>
          <cell r="BE16907" t="str">
            <v>6401080305770004</v>
          </cell>
        </row>
        <row r="16908">
          <cell r="B16908" t="str">
            <v>21/2124/0925/1058</v>
          </cell>
          <cell r="AH16908">
            <v>0</v>
          </cell>
          <cell r="BE16908" t="str">
            <v>1505010102890006</v>
          </cell>
        </row>
        <row r="16909">
          <cell r="B16909" t="str">
            <v>54/5421/0126/6888</v>
          </cell>
          <cell r="AH16909" t="str">
            <v>D</v>
          </cell>
          <cell r="BE16909" t="str">
            <v>7302081204830001</v>
          </cell>
        </row>
        <row r="16910">
          <cell r="B16910" t="str">
            <v>21/2121/1222/2980</v>
          </cell>
          <cell r="AH16910" t="str">
            <v>C</v>
          </cell>
          <cell r="BE16910" t="str">
            <v>1506024110810004</v>
          </cell>
        </row>
        <row r="16911">
          <cell r="B16911" t="str">
            <v>64/6421/0119/1648</v>
          </cell>
          <cell r="AH16911" t="str">
            <v>H</v>
          </cell>
          <cell r="BE16911" t="str">
            <v>5301246507910001</v>
          </cell>
        </row>
        <row r="16912">
          <cell r="B16912" t="str">
            <v>21/2121/1117/2060</v>
          </cell>
          <cell r="AH16912" t="str">
            <v>C</v>
          </cell>
          <cell r="BE16912" t="str">
            <v>1505024509820005</v>
          </cell>
        </row>
        <row r="16913">
          <cell r="B16913" t="str">
            <v>62/6221/0818/802</v>
          </cell>
          <cell r="AH16913" t="str">
            <v>B</v>
          </cell>
          <cell r="BE16913" t="str">
            <v>5307051604930003</v>
          </cell>
        </row>
        <row r="16914">
          <cell r="B16914" t="str">
            <v>46/4621/0824/2444</v>
          </cell>
          <cell r="AH16914" t="str">
            <v>C</v>
          </cell>
          <cell r="BE16914" t="str">
            <v>5304081208720005</v>
          </cell>
        </row>
        <row r="16915">
          <cell r="B16915" t="str">
            <v>52/5221/0326/8847</v>
          </cell>
          <cell r="AH16915" t="str">
            <v>J</v>
          </cell>
          <cell r="BE16915" t="str">
            <v>5309122603020001</v>
          </cell>
        </row>
        <row r="16916">
          <cell r="B16916" t="str">
            <v>63/6321/1225/5531</v>
          </cell>
          <cell r="AH16916" t="str">
            <v>I</v>
          </cell>
          <cell r="BE16916" t="str">
            <v>7306036503930001</v>
          </cell>
        </row>
        <row r="16917">
          <cell r="B16917" t="str">
            <v>46/4621/0226/2662</v>
          </cell>
          <cell r="AH16917">
            <v>0</v>
          </cell>
          <cell r="BE16917" t="str">
            <v>1218052912990004</v>
          </cell>
        </row>
        <row r="16918">
          <cell r="B16918" t="str">
            <v>42/4221/1125/1880</v>
          </cell>
          <cell r="AH16918" t="str">
            <v>B</v>
          </cell>
          <cell r="BE16918" t="str">
            <v>3202351702980003</v>
          </cell>
        </row>
        <row r="16919">
          <cell r="B16919" t="str">
            <v>51/5121/0325/12342</v>
          </cell>
          <cell r="AH16919" t="str">
            <v>I</v>
          </cell>
          <cell r="BE16919" t="str">
            <v>6401101210940004</v>
          </cell>
        </row>
        <row r="16920">
          <cell r="B16920" t="str">
            <v>43/4321/0426/10934</v>
          </cell>
          <cell r="AH16920" t="str">
            <v>N</v>
          </cell>
          <cell r="BE16920" t="str">
            <v>5302070512000003</v>
          </cell>
        </row>
        <row r="16921">
          <cell r="B16921" t="str">
            <v>64/6441/0426/191</v>
          </cell>
          <cell r="AH16921">
            <v>0</v>
          </cell>
          <cell r="BE16921" t="str">
            <v>7316056611000001</v>
          </cell>
        </row>
        <row r="16922">
          <cell r="B16922" t="str">
            <v>52/5221/0313/373</v>
          </cell>
          <cell r="AH16922">
            <v>0</v>
          </cell>
          <cell r="BE16922" t="str">
            <v>6401080502770002</v>
          </cell>
        </row>
        <row r="16923">
          <cell r="B16923" t="str">
            <v>21/2124/0425/993</v>
          </cell>
          <cell r="AH16923" t="str">
            <v>E</v>
          </cell>
          <cell r="BE16923" t="str">
            <v>1505026809960001</v>
          </cell>
        </row>
        <row r="16924">
          <cell r="B16924" t="str">
            <v>21/2124/1024/928</v>
          </cell>
          <cell r="AH16924" t="str">
            <v>I</v>
          </cell>
          <cell r="BE16924" t="str">
            <v>1571071708840326</v>
          </cell>
        </row>
        <row r="16925">
          <cell r="B16925" t="str">
            <v>41/4123/0426/4302</v>
          </cell>
          <cell r="AH16925" t="str">
            <v>Q</v>
          </cell>
          <cell r="BE16925" t="str">
            <v>6207030601020001</v>
          </cell>
        </row>
        <row r="16926">
          <cell r="B16926" t="str">
            <v>55/5521/0526/5124</v>
          </cell>
          <cell r="AH16926" t="str">
            <v xml:space="preserve"> </v>
          </cell>
          <cell r="BE16926" t="str">
            <v>2171100411839009</v>
          </cell>
        </row>
        <row r="16927">
          <cell r="B16927" t="str">
            <v>21/2124/0124/779</v>
          </cell>
          <cell r="AH16927" t="str">
            <v>I</v>
          </cell>
          <cell r="BE16927" t="str">
            <v>1505025004030006</v>
          </cell>
        </row>
        <row r="16928">
          <cell r="B16928" t="str">
            <v>54/5422/1025/6069</v>
          </cell>
          <cell r="AH16928">
            <v>0</v>
          </cell>
          <cell r="BE16928" t="str">
            <v>7308020506060001</v>
          </cell>
        </row>
        <row r="16929">
          <cell r="B16929" t="str">
            <v>43/4321/0925/10656</v>
          </cell>
          <cell r="AH16929" t="str">
            <v>D</v>
          </cell>
          <cell r="BE16929" t="str">
            <v>5303031305840001</v>
          </cell>
        </row>
        <row r="16930">
          <cell r="B16930" t="str">
            <v>41/4131/0925/651</v>
          </cell>
          <cell r="AH16930" t="str">
            <v>E</v>
          </cell>
          <cell r="BE16930" t="str">
            <v>5318050905050001</v>
          </cell>
        </row>
        <row r="16931">
          <cell r="B16931" t="str">
            <v>54/5422/1224/5762</v>
          </cell>
          <cell r="AH16931">
            <v>0</v>
          </cell>
          <cell r="BE16931" t="str">
            <v>7603111803010004</v>
          </cell>
        </row>
        <row r="16932">
          <cell r="B16932" t="str">
            <v>51/5121/1225/12856</v>
          </cell>
          <cell r="AH16932">
            <v>0</v>
          </cell>
          <cell r="BE16932" t="str">
            <v>7203110607020001</v>
          </cell>
        </row>
        <row r="16933">
          <cell r="B16933" t="str">
            <v>54/5422/0225/5805</v>
          </cell>
          <cell r="AH16933" t="str">
            <v>I</v>
          </cell>
          <cell r="BE16933" t="str">
            <v>7603142906040001</v>
          </cell>
        </row>
        <row r="16934">
          <cell r="B16934" t="str">
            <v>54/5422/0225/5806</v>
          </cell>
          <cell r="AH16934" t="str">
            <v>I</v>
          </cell>
          <cell r="BE16934" t="str">
            <v>7603030505900003</v>
          </cell>
        </row>
        <row r="16935">
          <cell r="B16935" t="str">
            <v>54/5422/0125/5795</v>
          </cell>
          <cell r="AH16935" t="str">
            <v>I</v>
          </cell>
          <cell r="BE16935" t="str">
            <v>5304241707000001</v>
          </cell>
        </row>
        <row r="16936">
          <cell r="B16936" t="str">
            <v>43/4331/0226/326</v>
          </cell>
          <cell r="AH16936" t="str">
            <v>A</v>
          </cell>
          <cell r="BE16936" t="str">
            <v>6209011708960004</v>
          </cell>
        </row>
        <row r="16937">
          <cell r="B16937" t="str">
            <v>54/5422/0123/5173</v>
          </cell>
          <cell r="AH16937" t="str">
            <v>J</v>
          </cell>
          <cell r="BE16937" t="str">
            <v>7203106510970004</v>
          </cell>
        </row>
        <row r="16938">
          <cell r="B16938" t="str">
            <v>54/5422/1024/5678</v>
          </cell>
          <cell r="AH16938" t="str">
            <v>J</v>
          </cell>
          <cell r="BE16938" t="str">
            <v>5307025808030001</v>
          </cell>
        </row>
        <row r="16939">
          <cell r="B16939" t="str">
            <v>51/5121/0123/10548</v>
          </cell>
          <cell r="AH16939">
            <v>0</v>
          </cell>
          <cell r="BE16939" t="str">
            <v>5307016207950001</v>
          </cell>
        </row>
        <row r="16940">
          <cell r="B16940" t="str">
            <v>54/5422/0819/3714</v>
          </cell>
          <cell r="AH16940" t="str">
            <v>K</v>
          </cell>
          <cell r="BE16940" t="str">
            <v>0720707500681002</v>
          </cell>
        </row>
        <row r="16941">
          <cell r="B16941" t="str">
            <v>54/5422/0720/4063</v>
          </cell>
          <cell r="AH16941" t="str">
            <v>I</v>
          </cell>
          <cell r="BE16941" t="str">
            <v>7207094710790001</v>
          </cell>
        </row>
        <row r="16942">
          <cell r="B16942" t="str">
            <v>43/4321/0526/11026</v>
          </cell>
          <cell r="AH16942" t="str">
            <v>D</v>
          </cell>
          <cell r="BE16942" t="str">
            <v>5302154108960001</v>
          </cell>
        </row>
        <row r="16943">
          <cell r="B16943" t="str">
            <v>41/4122/0526/5413</v>
          </cell>
          <cell r="AH16943" t="str">
            <v>G</v>
          </cell>
          <cell r="BE16943" t="str">
            <v>3217142107960006</v>
          </cell>
        </row>
        <row r="16944">
          <cell r="B16944" t="str">
            <v>54/5421/0526/7003</v>
          </cell>
          <cell r="AH16944" t="str">
            <v>D</v>
          </cell>
          <cell r="BE16944" t="str">
            <v>3314091109020001</v>
          </cell>
        </row>
        <row r="16945">
          <cell r="B16945" t="str">
            <v>61/6121/0119/658</v>
          </cell>
          <cell r="AH16945" t="str">
            <v>C</v>
          </cell>
          <cell r="BE16945" t="str">
            <v>5319010107970013</v>
          </cell>
        </row>
        <row r="16946">
          <cell r="B16946" t="str">
            <v>61/6121/0218/543</v>
          </cell>
          <cell r="AH16946" t="str">
            <v>B</v>
          </cell>
          <cell r="BE16946" t="str">
            <v>5320026907910001</v>
          </cell>
        </row>
        <row r="16947">
          <cell r="B16947" t="str">
            <v>21/2124/0526/1175</v>
          </cell>
          <cell r="AH16947">
            <v>0</v>
          </cell>
          <cell r="BE16947" t="str">
            <v>1505024611000003</v>
          </cell>
        </row>
        <row r="16948">
          <cell r="B16948" t="str">
            <v>43/4321/1225/10812</v>
          </cell>
          <cell r="AH16948" t="str">
            <v>B</v>
          </cell>
          <cell r="BE16948" t="str">
            <v>5304070707020001</v>
          </cell>
        </row>
        <row r="16949">
          <cell r="B16949" t="str">
            <v>41/4131/0126/692</v>
          </cell>
          <cell r="AH16949" t="str">
            <v>D</v>
          </cell>
          <cell r="BE16949" t="str">
            <v>5312121201002003</v>
          </cell>
        </row>
        <row r="16950">
          <cell r="B16950" t="str">
            <v>21/2141/0226/342</v>
          </cell>
          <cell r="AH16950">
            <v>0</v>
          </cell>
          <cell r="BE16950" t="str">
            <v>1505020706050001</v>
          </cell>
        </row>
        <row r="16951">
          <cell r="B16951" t="str">
            <v>52/5221/0723/7802</v>
          </cell>
          <cell r="AH16951" t="str">
            <v>L</v>
          </cell>
          <cell r="BE16951" t="str">
            <v>5303023009020008</v>
          </cell>
        </row>
        <row r="16952">
          <cell r="B16952" t="str">
            <v>52/5221/0625/8675</v>
          </cell>
          <cell r="AH16952" t="str">
            <v>H</v>
          </cell>
          <cell r="BE16952" t="str">
            <v>5318021808040002</v>
          </cell>
        </row>
        <row r="16953">
          <cell r="B16953" t="str">
            <v>21/2124/0924/1193</v>
          </cell>
          <cell r="AH16953" t="str">
            <v xml:space="preserve"> </v>
          </cell>
          <cell r="BE16953" t="str">
            <v>1214014112000002</v>
          </cell>
        </row>
        <row r="16954">
          <cell r="B16954" t="str">
            <v>21/2124/0221/1194</v>
          </cell>
          <cell r="AH16954" t="str">
            <v xml:space="preserve"> </v>
          </cell>
          <cell r="BE16954" t="str">
            <v>1224025608660001</v>
          </cell>
        </row>
        <row r="16955">
          <cell r="B16955" t="str">
            <v>63/6321/0526/5747</v>
          </cell>
          <cell r="AH16955" t="str">
            <v>F</v>
          </cell>
          <cell r="BE16955" t="str">
            <v>1811021907840001</v>
          </cell>
        </row>
        <row r="16956">
          <cell r="B16956" t="str">
            <v>63/6321/0526/5749</v>
          </cell>
          <cell r="AH16956" t="str">
            <v>F</v>
          </cell>
          <cell r="BE16956" t="str">
            <v>3601040603080002</v>
          </cell>
        </row>
        <row r="16957">
          <cell r="B16957" t="str">
            <v>58/5821/1025/4016</v>
          </cell>
          <cell r="AH16957" t="str">
            <v xml:space="preserve"> </v>
          </cell>
          <cell r="BE16957" t="str">
            <v>7405221407930001</v>
          </cell>
        </row>
        <row r="16958">
          <cell r="B16958" t="str">
            <v>53/5341/1124/71</v>
          </cell>
          <cell r="AH16958">
            <v>0</v>
          </cell>
          <cell r="BE16958" t="str">
            <v>6407180909040002</v>
          </cell>
        </row>
        <row r="16959">
          <cell r="B16959" t="str">
            <v>41/4131/1225/685</v>
          </cell>
          <cell r="AH16959" t="str">
            <v>E</v>
          </cell>
          <cell r="BE16959" t="str">
            <v>6207011810030001</v>
          </cell>
        </row>
        <row r="16960">
          <cell r="B16960" t="str">
            <v>53/5321/0525/1661</v>
          </cell>
          <cell r="AH16960" t="str">
            <v>F</v>
          </cell>
          <cell r="BE16960" t="str">
            <v>7302062001960004</v>
          </cell>
        </row>
        <row r="16961">
          <cell r="B16961" t="str">
            <v>55/5521/0623/4437</v>
          </cell>
          <cell r="AH16961" t="str">
            <v>F</v>
          </cell>
          <cell r="BE16961" t="str">
            <v>5303060111990001</v>
          </cell>
        </row>
        <row r="16962">
          <cell r="B16962" t="str">
            <v>54/5422/0626/6436</v>
          </cell>
          <cell r="AH16962" t="str">
            <v>I</v>
          </cell>
          <cell r="BE16962" t="str">
            <v>6408050609990001</v>
          </cell>
        </row>
        <row r="16963">
          <cell r="B16963" t="str">
            <v>63/6321/0626/5754</v>
          </cell>
          <cell r="AH16963" t="str">
            <v>N</v>
          </cell>
          <cell r="BE16963" t="str">
            <v>6401090208870002</v>
          </cell>
        </row>
        <row r="16964">
          <cell r="B16964" t="str">
            <v>52/5221/0626/8979</v>
          </cell>
          <cell r="AH16964" t="str">
            <v>L</v>
          </cell>
          <cell r="BE16964" t="str">
            <v>5303020201000001</v>
          </cell>
        </row>
        <row r="16965">
          <cell r="B16965" t="str">
            <v>51/5121/0225/12278</v>
          </cell>
          <cell r="AH16965" t="str">
            <v>M</v>
          </cell>
          <cell r="BE16965" t="str">
            <v>7602054503040003</v>
          </cell>
        </row>
        <row r="16966">
          <cell r="B16966" t="str">
            <v>51/5121/0525/12515</v>
          </cell>
          <cell r="AH16966" t="str">
            <v>L</v>
          </cell>
          <cell r="BE16966" t="str">
            <v>5302062912040001</v>
          </cell>
        </row>
        <row r="16967">
          <cell r="B16967" t="str">
            <v>51/5121/0525/12487</v>
          </cell>
          <cell r="AH16967" t="str">
            <v>N</v>
          </cell>
          <cell r="BE16967" t="str">
            <v>6104041407010003</v>
          </cell>
        </row>
        <row r="16968">
          <cell r="B16968" t="str">
            <v>41/4131/1225/687</v>
          </cell>
          <cell r="AH16968" t="str">
            <v>D</v>
          </cell>
          <cell r="BE16968" t="str">
            <v>5310146706990001</v>
          </cell>
        </row>
        <row r="16969">
          <cell r="B16969" t="str">
            <v>44/4421/0623/3360</v>
          </cell>
          <cell r="AH16969" t="str">
            <v>A</v>
          </cell>
          <cell r="BE16969" t="str">
            <v>1408106701870005</v>
          </cell>
        </row>
        <row r="16970">
          <cell r="B16970" t="str">
            <v>52/5221/1022/7328</v>
          </cell>
          <cell r="AH16970" t="str">
            <v>F</v>
          </cell>
          <cell r="BE16970" t="str">
            <v>7602010707920001</v>
          </cell>
        </row>
        <row r="16971">
          <cell r="B16971" t="str">
            <v>52/5231/1123/282</v>
          </cell>
          <cell r="AH16971" t="str">
            <v>A</v>
          </cell>
          <cell r="BE16971" t="str">
            <v>6401081707050001</v>
          </cell>
        </row>
        <row r="16972">
          <cell r="B16972" t="str">
            <v>52/5233/0318/117</v>
          </cell>
          <cell r="AH16972" t="str">
            <v>A</v>
          </cell>
          <cell r="BE16972" t="str">
            <v>3518021501840001</v>
          </cell>
        </row>
        <row r="16973">
          <cell r="B16973" t="str">
            <v>55/5532/0121/2935</v>
          </cell>
          <cell r="AH16973" t="str">
            <v>A</v>
          </cell>
          <cell r="BE16973" t="str">
            <v>5302163011030001</v>
          </cell>
        </row>
        <row r="16974">
          <cell r="B16974" t="str">
            <v>52/5221/0126/8807</v>
          </cell>
          <cell r="AH16974">
            <v>0</v>
          </cell>
          <cell r="BE16974" t="str">
            <v>3301092709020004</v>
          </cell>
        </row>
        <row r="16975">
          <cell r="B16975" t="str">
            <v>63/6321/0820/2785</v>
          </cell>
          <cell r="AH16975" t="str">
            <v>I</v>
          </cell>
          <cell r="BE16975" t="str">
            <v>6403016502890001</v>
          </cell>
        </row>
        <row r="16976">
          <cell r="B16976" t="str">
            <v>63/6321/0919/2311</v>
          </cell>
          <cell r="AH16976">
            <v>2</v>
          </cell>
          <cell r="BE16976" t="str">
            <v>5307124502840001</v>
          </cell>
        </row>
        <row r="16977">
          <cell r="B16977" t="str">
            <v>64/6421/0520/2674</v>
          </cell>
          <cell r="AH16977" t="str">
            <v>E</v>
          </cell>
          <cell r="BE16977" t="str">
            <v>6403010505820003</v>
          </cell>
        </row>
        <row r="16978">
          <cell r="B16978" t="str">
            <v>64/6421/0621/2950</v>
          </cell>
          <cell r="AH16978" t="str">
            <v>E</v>
          </cell>
          <cell r="BE16978" t="str">
            <v>3601290406820003</v>
          </cell>
        </row>
        <row r="16979">
          <cell r="B16979" t="str">
            <v>64/6421/0622/3254</v>
          </cell>
          <cell r="AH16979" t="str">
            <v>D</v>
          </cell>
          <cell r="BE16979" t="str">
            <v>3602215209820004</v>
          </cell>
        </row>
        <row r="16980">
          <cell r="B16980" t="str">
            <v>64/6421/0623/3835</v>
          </cell>
          <cell r="AH16980" t="str">
            <v>H</v>
          </cell>
          <cell r="BE16980" t="str">
            <v>5307121908980001</v>
          </cell>
        </row>
        <row r="16981">
          <cell r="B16981" t="str">
            <v>64/6421/0625/4509</v>
          </cell>
          <cell r="AH16981" t="str">
            <v>I</v>
          </cell>
          <cell r="BE16981" t="str">
            <v>5301204406960001</v>
          </cell>
        </row>
        <row r="16982">
          <cell r="B16982" t="str">
            <v>64/6421/0718/999</v>
          </cell>
          <cell r="AH16982" t="str">
            <v>H</v>
          </cell>
          <cell r="BE16982" t="str">
            <v>5307022503770012</v>
          </cell>
        </row>
        <row r="16983">
          <cell r="B16983" t="str">
            <v>64/6421/0722/3331</v>
          </cell>
          <cell r="AH16983" t="str">
            <v>D</v>
          </cell>
          <cell r="BE16983" t="str">
            <v>5308062604810001</v>
          </cell>
        </row>
        <row r="16984">
          <cell r="B16984" t="str">
            <v>64/6421/0922/3452</v>
          </cell>
          <cell r="AH16984" t="str">
            <v>H</v>
          </cell>
          <cell r="BE16984" t="str">
            <v>5308204807920001</v>
          </cell>
        </row>
        <row r="16985">
          <cell r="B16985" t="str">
            <v>64/6421/1118/1479</v>
          </cell>
          <cell r="AH16985" t="str">
            <v>E</v>
          </cell>
          <cell r="BE16985" t="str">
            <v>6402031703670003</v>
          </cell>
        </row>
        <row r="16986">
          <cell r="B16986" t="str">
            <v>64/6421/1122/3560</v>
          </cell>
          <cell r="AH16986" t="str">
            <v>E</v>
          </cell>
          <cell r="BE16986" t="str">
            <v>5307075506920001</v>
          </cell>
        </row>
        <row r="16987">
          <cell r="B16987" t="str">
            <v>64/6421/1122/3562</v>
          </cell>
          <cell r="AH16987" t="str">
            <v>E</v>
          </cell>
          <cell r="BE16987" t="str">
            <v>5307046903850001</v>
          </cell>
        </row>
        <row r="16988">
          <cell r="B16988" t="str">
            <v>41/4122/0625/5243</v>
          </cell>
          <cell r="AH16988" t="str">
            <v>P</v>
          </cell>
          <cell r="BE16988" t="str">
            <v>5318042909970003</v>
          </cell>
        </row>
        <row r="16989">
          <cell r="B16989" t="str">
            <v>58/5851/0524/26</v>
          </cell>
          <cell r="AH16989">
            <v>0</v>
          </cell>
          <cell r="BE16989" t="str">
            <v>6408035002060001</v>
          </cell>
        </row>
        <row r="16990">
          <cell r="B16990" t="str">
            <v>58/5851/0524/27</v>
          </cell>
          <cell r="AH16990">
            <v>0</v>
          </cell>
          <cell r="BE16990" t="str">
            <v>3309060702069001</v>
          </cell>
        </row>
        <row r="16991">
          <cell r="B16991" t="str">
            <v>61/6121/0326/1207</v>
          </cell>
          <cell r="AH16991" t="str">
            <v>C</v>
          </cell>
          <cell r="BE16991" t="str">
            <v>5301111605070001</v>
          </cell>
        </row>
        <row r="16992">
          <cell r="B16992" t="str">
            <v>61/6121/0626/1217</v>
          </cell>
          <cell r="AH16992" t="str">
            <v>B</v>
          </cell>
          <cell r="BE16992" t="str">
            <v>5315032107860001</v>
          </cell>
        </row>
        <row r="16993">
          <cell r="B16993" t="str">
            <v>61/6121/0723/1029</v>
          </cell>
          <cell r="AH16993" t="str">
            <v>B</v>
          </cell>
          <cell r="BE16993" t="str">
            <v>5310031111960002</v>
          </cell>
        </row>
        <row r="16994">
          <cell r="B16994" t="str">
            <v>21/2124/0626/1214</v>
          </cell>
          <cell r="AH16994" t="str">
            <v>C</v>
          </cell>
          <cell r="BE16994" t="str">
            <v>1406043101090007</v>
          </cell>
        </row>
        <row r="16995">
          <cell r="B16995" t="str">
            <v>21/2124/0626/1215</v>
          </cell>
          <cell r="AH16995" t="str">
            <v>C</v>
          </cell>
          <cell r="BE16995" t="str">
            <v>1222030303900013</v>
          </cell>
        </row>
        <row r="16996">
          <cell r="B16996" t="str">
            <v>41/4131/0626/742</v>
          </cell>
          <cell r="AH16996" t="str">
            <v>F</v>
          </cell>
          <cell r="BE16996" t="str">
            <v>6208011201050001</v>
          </cell>
        </row>
        <row r="16997">
          <cell r="B16997" t="str">
            <v>41/4122/0626/5462</v>
          </cell>
          <cell r="AH16997" t="str">
            <v>N</v>
          </cell>
          <cell r="BE16997" t="str">
            <v>1174051508940001</v>
          </cell>
        </row>
        <row r="16998">
          <cell r="B16998" t="str">
            <v>44/4421/0626/4063</v>
          </cell>
          <cell r="AH16998" t="str">
            <v>D</v>
          </cell>
          <cell r="BE16998" t="str">
            <v>5304051711040004</v>
          </cell>
        </row>
        <row r="16999">
          <cell r="B16999" t="str">
            <v>64/6421/0626/4700</v>
          </cell>
          <cell r="AH16999" t="str">
            <v>J</v>
          </cell>
          <cell r="BE16999" t="str">
            <v>5302162203070002</v>
          </cell>
        </row>
        <row r="17000">
          <cell r="B17000" t="str">
            <v>43/4341/0224/364</v>
          </cell>
          <cell r="AH17000">
            <v>0</v>
          </cell>
          <cell r="BE17000" t="str">
            <v>3509094304960007</v>
          </cell>
        </row>
        <row r="17001">
          <cell r="B17001" t="str">
            <v>21/2124/0626/1207</v>
          </cell>
          <cell r="AH17001">
            <v>0</v>
          </cell>
          <cell r="BE17001" t="str">
            <v>1272036810000005</v>
          </cell>
        </row>
        <row r="17002">
          <cell r="B17002" t="str">
            <v>21/2124/0626/1208</v>
          </cell>
          <cell r="AH17002" t="str">
            <v xml:space="preserve"> </v>
          </cell>
          <cell r="BE17002" t="str">
            <v>1505026907020005</v>
          </cell>
        </row>
        <row r="17003">
          <cell r="B17003" t="str">
            <v>59/5921/0626/11717</v>
          </cell>
          <cell r="AH17003" t="str">
            <v>E</v>
          </cell>
          <cell r="BE17003" t="str">
            <v>5304096606080002</v>
          </cell>
        </row>
        <row r="17004">
          <cell r="B17004" t="str">
            <v>42/4221/0626/1951</v>
          </cell>
          <cell r="AH17004" t="str">
            <v>A</v>
          </cell>
          <cell r="BE17004" t="str">
            <v>5319010107950073</v>
          </cell>
        </row>
        <row r="17005">
          <cell r="B17005" t="str">
            <v>42/4221/0626/1952</v>
          </cell>
          <cell r="AH17005" t="str">
            <v xml:space="preserve"> </v>
          </cell>
          <cell r="BE17005" t="str">
            <v>1216020404020002</v>
          </cell>
        </row>
        <row r="17006">
          <cell r="B17006" t="str">
            <v>42/4221/0425/1846</v>
          </cell>
          <cell r="AH17006" t="str">
            <v>D</v>
          </cell>
          <cell r="BE17006" t="str">
            <v>5304102103020002</v>
          </cell>
        </row>
        <row r="17007">
          <cell r="B17007" t="str">
            <v>42/4221/0525/1850</v>
          </cell>
          <cell r="AH17007" t="str">
            <v>B</v>
          </cell>
          <cell r="BE17007" t="str">
            <v>3203266803010006</v>
          </cell>
        </row>
        <row r="17008">
          <cell r="B17008" t="str">
            <v>52/5221/1025/8762</v>
          </cell>
          <cell r="AH17008" t="str">
            <v>L</v>
          </cell>
          <cell r="BE17008" t="str">
            <v>5315021308990005</v>
          </cell>
        </row>
        <row r="17009">
          <cell r="B17009" t="str">
            <v>64/6421/1225/4607</v>
          </cell>
          <cell r="AH17009" t="str">
            <v>I</v>
          </cell>
          <cell r="BE17009" t="str">
            <v>6408022710840001</v>
          </cell>
        </row>
        <row r="17010">
          <cell r="B17010" t="str">
            <v>43/4321/0925/10675</v>
          </cell>
          <cell r="AH17010" t="str">
            <v>E</v>
          </cell>
          <cell r="BE17010" t="str">
            <v>5307215203000001</v>
          </cell>
        </row>
        <row r="17011">
          <cell r="B17011" t="str">
            <v>51/5121/0721/9103</v>
          </cell>
          <cell r="AH17011" t="str">
            <v>L</v>
          </cell>
          <cell r="BE17011" t="str">
            <v>1608100606770001</v>
          </cell>
        </row>
        <row r="17012">
          <cell r="B17012" t="str">
            <v>41/4122/0625/5239</v>
          </cell>
          <cell r="AH17012" t="str">
            <v>F</v>
          </cell>
          <cell r="BE17012" t="str">
            <v>5302100503960001</v>
          </cell>
        </row>
        <row r="17013">
          <cell r="B17013" t="str">
            <v>55/5541/0524/162</v>
          </cell>
          <cell r="AH17013">
            <v>0</v>
          </cell>
          <cell r="BE17013" t="str">
            <v>1205130402050001</v>
          </cell>
        </row>
        <row r="17014">
          <cell r="B17014" t="str">
            <v>64/6421/0525/4429</v>
          </cell>
          <cell r="AH17014" t="str">
            <v>A</v>
          </cell>
          <cell r="BE17014" t="str">
            <v>7308161304900002</v>
          </cell>
        </row>
        <row r="17015">
          <cell r="B17015" t="str">
            <v>54/5421/0126/6875</v>
          </cell>
          <cell r="AH17015" t="str">
            <v>A</v>
          </cell>
          <cell r="BE17015" t="str">
            <v>7603091410040002</v>
          </cell>
        </row>
        <row r="17016">
          <cell r="B17016" t="str">
            <v>54/5421/0825/6732</v>
          </cell>
          <cell r="AH17016" t="str">
            <v>B</v>
          </cell>
          <cell r="BE17016" t="str">
            <v>5306185804970004</v>
          </cell>
        </row>
        <row r="17017">
          <cell r="B17017" t="str">
            <v>54/5421/0825/6733</v>
          </cell>
          <cell r="AH17017" t="str">
            <v>B</v>
          </cell>
          <cell r="BE17017" t="str">
            <v>5303022011980002</v>
          </cell>
        </row>
        <row r="17018">
          <cell r="B17018" t="str">
            <v>51/5121/1223/11409</v>
          </cell>
          <cell r="AH17018" t="str">
            <v>C</v>
          </cell>
          <cell r="BE17018" t="str">
            <v>5307131207880002</v>
          </cell>
        </row>
        <row r="17019">
          <cell r="B17019" t="str">
            <v>54/5421/0426/6988</v>
          </cell>
          <cell r="AH17019" t="str">
            <v>E</v>
          </cell>
          <cell r="BE17019" t="str">
            <v>5306010909960002</v>
          </cell>
        </row>
        <row r="17020">
          <cell r="B17020" t="str">
            <v>54/5421/0426/6990</v>
          </cell>
          <cell r="AH17020" t="str">
            <v>E</v>
          </cell>
          <cell r="BE17020" t="str">
            <v>5307193112890001</v>
          </cell>
        </row>
        <row r="17021">
          <cell r="B17021" t="str">
            <v>43/4321/0525/10368</v>
          </cell>
          <cell r="AH17021" t="str">
            <v>M</v>
          </cell>
          <cell r="BE17021" t="str">
            <v>3304010107790025</v>
          </cell>
        </row>
        <row r="17022">
          <cell r="B17022" t="str">
            <v>43/4321/1025/10709</v>
          </cell>
          <cell r="AH17022" t="str">
            <v>L</v>
          </cell>
          <cell r="BE17022" t="str">
            <v>6209046212870001</v>
          </cell>
        </row>
        <row r="17023">
          <cell r="B17023" t="str">
            <v>59/5921/0326/11582</v>
          </cell>
          <cell r="AH17023" t="str">
            <v>A</v>
          </cell>
          <cell r="BE17023" t="str">
            <v>5310032301970001</v>
          </cell>
        </row>
        <row r="17024">
          <cell r="B17024" t="str">
            <v>55/5521/1125/5006</v>
          </cell>
          <cell r="AH17024" t="str">
            <v>C</v>
          </cell>
          <cell r="BE17024" t="str">
            <v>5315050108030002</v>
          </cell>
        </row>
        <row r="17025">
          <cell r="B17025" t="str">
            <v>55/5521/1125/5011</v>
          </cell>
          <cell r="AH17025" t="str">
            <v>D</v>
          </cell>
          <cell r="BE17025" t="str">
            <v>5307060103050002</v>
          </cell>
        </row>
        <row r="17026">
          <cell r="B17026" t="str">
            <v>55/5521/1218/3061</v>
          </cell>
          <cell r="AH17026" t="str">
            <v>D</v>
          </cell>
          <cell r="BE17026" t="str">
            <v>1205034709780003</v>
          </cell>
        </row>
        <row r="17027">
          <cell r="B17027" t="str">
            <v>55/5521/1225/5029</v>
          </cell>
          <cell r="AH17027" t="str">
            <v>F</v>
          </cell>
          <cell r="BE17027" t="str">
            <v>5303032506020001</v>
          </cell>
        </row>
        <row r="17028">
          <cell r="B17028" t="str">
            <v>54/5421/0626/7063</v>
          </cell>
          <cell r="AH17028" t="str">
            <v>C</v>
          </cell>
          <cell r="BE17028" t="str">
            <v>5203191210960001</v>
          </cell>
        </row>
        <row r="17029">
          <cell r="B17029" t="str">
            <v>43/4331/0626/360</v>
          </cell>
          <cell r="AH17029" t="str">
            <v>A</v>
          </cell>
          <cell r="BE17029" t="str">
            <v>5304110910070001</v>
          </cell>
        </row>
        <row r="17030">
          <cell r="B17030" t="str">
            <v>43/4331/0626/362</v>
          </cell>
          <cell r="AH17030" t="str">
            <v>A</v>
          </cell>
          <cell r="BE17030" t="str">
            <v>5304112202880001</v>
          </cell>
        </row>
        <row r="17031">
          <cell r="B17031" t="str">
            <v>43/4321/1016/4997</v>
          </cell>
          <cell r="AH17031" t="str">
            <v>D</v>
          </cell>
          <cell r="BE17031" t="str">
            <v>1212032810920001</v>
          </cell>
        </row>
        <row r="17032">
          <cell r="B17032" t="str">
            <v>41/4131/0626/739</v>
          </cell>
          <cell r="AH17032" t="str">
            <v xml:space="preserve"> </v>
          </cell>
          <cell r="BE17032" t="str">
            <v>3519146603960001</v>
          </cell>
        </row>
        <row r="17033">
          <cell r="B17033" t="str">
            <v>58/5831/0919/335</v>
          </cell>
          <cell r="AH17033" t="str">
            <v>A</v>
          </cell>
          <cell r="BE17033" t="str">
            <v>7604013112792061</v>
          </cell>
        </row>
        <row r="17034">
          <cell r="B17034" t="str">
            <v>58/5831/0923/450</v>
          </cell>
          <cell r="AH17034" t="str">
            <v>A</v>
          </cell>
          <cell r="BE17034" t="str">
            <v>7308120411800001</v>
          </cell>
        </row>
        <row r="17035">
          <cell r="B17035" t="str">
            <v>58/5831/0219/297</v>
          </cell>
          <cell r="AH17035" t="str">
            <v>A</v>
          </cell>
          <cell r="BE17035" t="str">
            <v>7302083112840071</v>
          </cell>
        </row>
        <row r="17036">
          <cell r="B17036" t="str">
            <v>58/5821/0925/3961</v>
          </cell>
          <cell r="AH17036" t="str">
            <v>B</v>
          </cell>
          <cell r="BE17036" t="str">
            <v>7311025207920001</v>
          </cell>
        </row>
        <row r="17037">
          <cell r="B17037" t="str">
            <v>21/2121/0618/2332</v>
          </cell>
          <cell r="AH17037" t="str">
            <v>B</v>
          </cell>
          <cell r="BE17037" t="str">
            <v>1505026305800002</v>
          </cell>
        </row>
        <row r="17038">
          <cell r="B17038" t="str">
            <v>21/2121/0623/3170</v>
          </cell>
          <cell r="AH17038" t="str">
            <v>B</v>
          </cell>
          <cell r="BE17038" t="str">
            <v>1505021209020002</v>
          </cell>
        </row>
        <row r="17039">
          <cell r="B17039" t="str">
            <v>64/6421/0923/3964</v>
          </cell>
          <cell r="AH17039" t="str">
            <v>H</v>
          </cell>
          <cell r="BE17039" t="str">
            <v>5307124107000009</v>
          </cell>
        </row>
        <row r="17040">
          <cell r="B17040" t="str">
            <v>64/6421/0419/1898</v>
          </cell>
          <cell r="AH17040" t="str">
            <v>F</v>
          </cell>
          <cell r="BE17040" t="str">
            <v>3323127001720002</v>
          </cell>
        </row>
        <row r="17041">
          <cell r="B17041" t="str">
            <v>54/5421/0326/6925</v>
          </cell>
          <cell r="AH17041" t="str">
            <v>C</v>
          </cell>
          <cell r="BE17041" t="str">
            <v>3506110406940002</v>
          </cell>
        </row>
        <row r="17042">
          <cell r="B17042" t="str">
            <v>51/5121/0425/12415</v>
          </cell>
          <cell r="AH17042" t="str">
            <v>B</v>
          </cell>
          <cell r="BE17042" t="str">
            <v>7308234107000126</v>
          </cell>
        </row>
        <row r="17043">
          <cell r="B17043" t="str">
            <v>51/5121/1024/11999</v>
          </cell>
          <cell r="AH17043" t="str">
            <v>E</v>
          </cell>
          <cell r="BE17043" t="str">
            <v>7315076402980002</v>
          </cell>
        </row>
        <row r="17044">
          <cell r="B17044" t="str">
            <v>64/6421/1025/4580</v>
          </cell>
          <cell r="AH17044" t="str">
            <v>F</v>
          </cell>
          <cell r="BE17044" t="str">
            <v>5316011612940001</v>
          </cell>
        </row>
        <row r="17045">
          <cell r="B17045" t="str">
            <v>44/4441/0425/227</v>
          </cell>
          <cell r="AH17045">
            <v>0</v>
          </cell>
          <cell r="BE17045" t="str">
            <v>1272082509990001</v>
          </cell>
        </row>
        <row r="17046">
          <cell r="B17046" t="str">
            <v>64/6421/0525/4461</v>
          </cell>
          <cell r="AH17046" t="str">
            <v>F</v>
          </cell>
          <cell r="BE17046" t="str">
            <v>5316073009940001</v>
          </cell>
        </row>
        <row r="17047">
          <cell r="B17047" t="str">
            <v>59/5921/1025/11427</v>
          </cell>
          <cell r="AH17047" t="str">
            <v>A</v>
          </cell>
          <cell r="BE17047" t="str">
            <v>3205140107930037</v>
          </cell>
        </row>
        <row r="17048">
          <cell r="B17048" t="str">
            <v>41/4123/0425/4110</v>
          </cell>
          <cell r="AH17048" t="str">
            <v>T</v>
          </cell>
          <cell r="BE17048" t="str">
            <v>6207011404910002</v>
          </cell>
        </row>
        <row r="17049">
          <cell r="B17049" t="str">
            <v>41/4123/0621/3246</v>
          </cell>
          <cell r="AH17049" t="str">
            <v>Q</v>
          </cell>
          <cell r="BE17049" t="str">
            <v>5302126807810002</v>
          </cell>
        </row>
        <row r="17050">
          <cell r="B17050" t="str">
            <v>64/6432/0525/216</v>
          </cell>
          <cell r="AH17050" t="str">
            <v>A</v>
          </cell>
          <cell r="BE17050" t="str">
            <v>5308151301000001</v>
          </cell>
        </row>
        <row r="17051">
          <cell r="B17051" t="str">
            <v>64/6421/0625/4494</v>
          </cell>
          <cell r="AH17051" t="str">
            <v>C</v>
          </cell>
          <cell r="BE17051" t="str">
            <v>5318041112030003</v>
          </cell>
        </row>
        <row r="17052">
          <cell r="B17052" t="str">
            <v>41/4123/0425/4104</v>
          </cell>
          <cell r="AH17052">
            <v>0</v>
          </cell>
          <cell r="BE17052" t="str">
            <v>6207010701070006</v>
          </cell>
        </row>
        <row r="17053">
          <cell r="B17053" t="str">
            <v>44/4421/0425/3792</v>
          </cell>
          <cell r="AH17053" t="str">
            <v>F</v>
          </cell>
          <cell r="BE17053" t="str">
            <v>5302166707920001</v>
          </cell>
        </row>
        <row r="17054">
          <cell r="B17054" t="str">
            <v>52/5221/1211/200</v>
          </cell>
          <cell r="AH17054">
            <v>0</v>
          </cell>
          <cell r="BE17054" t="str">
            <v>6401083009900001</v>
          </cell>
        </row>
        <row r="17055">
          <cell r="B17055" t="str">
            <v>52/5221/1220/6411</v>
          </cell>
          <cell r="AH17055" t="str">
            <v>A</v>
          </cell>
          <cell r="BE17055" t="str">
            <v>6409041608780004</v>
          </cell>
        </row>
        <row r="17056">
          <cell r="B17056" t="str">
            <v>63/6321/0120/2539</v>
          </cell>
          <cell r="AH17056" t="str">
            <v>G</v>
          </cell>
          <cell r="BE17056" t="str">
            <v>6404066306980001</v>
          </cell>
        </row>
        <row r="17057">
          <cell r="B17057" t="str">
            <v>63/6321/0719/2215</v>
          </cell>
          <cell r="AH17057" t="str">
            <v>G</v>
          </cell>
          <cell r="BE17057" t="str">
            <v>5307036405720001</v>
          </cell>
        </row>
        <row r="17058">
          <cell r="B17058" t="str">
            <v>51/5121/0125/12182</v>
          </cell>
          <cell r="AH17058">
            <v>0</v>
          </cell>
          <cell r="BE17058" t="str">
            <v>6408051403050001</v>
          </cell>
        </row>
        <row r="17059">
          <cell r="B17059" t="str">
            <v>51/5121/1222/10464</v>
          </cell>
          <cell r="AH17059" t="str">
            <v>L</v>
          </cell>
          <cell r="BE17059" t="str">
            <v>5315036606920007</v>
          </cell>
        </row>
        <row r="17060">
          <cell r="B17060" t="str">
            <v>46/4621/0126/2655</v>
          </cell>
          <cell r="AH17060">
            <v>0</v>
          </cell>
          <cell r="BE17060" t="str">
            <v>3401070104070001</v>
          </cell>
        </row>
        <row r="17061">
          <cell r="B17061" t="str">
            <v>61/6121/1223/1065</v>
          </cell>
          <cell r="AH17061">
            <v>0</v>
          </cell>
          <cell r="BE17061" t="str">
            <v>5303031707990001</v>
          </cell>
        </row>
        <row r="17062">
          <cell r="B17062" t="str">
            <v>54/5422/0321/4285</v>
          </cell>
          <cell r="AH17062" t="str">
            <v>M</v>
          </cell>
          <cell r="BE17062" t="str">
            <v>5316035501900001</v>
          </cell>
        </row>
        <row r="17063">
          <cell r="B17063" t="str">
            <v>21/2121/0418/2230</v>
          </cell>
          <cell r="AH17063" t="str">
            <v>H</v>
          </cell>
          <cell r="BE17063" t="str">
            <v>1505020808740004</v>
          </cell>
        </row>
        <row r="17064">
          <cell r="B17064" t="str">
            <v>21/2121/1124/3545</v>
          </cell>
          <cell r="AH17064" t="str">
            <v>B</v>
          </cell>
          <cell r="BE17064" t="str">
            <v>1505024608060004</v>
          </cell>
        </row>
        <row r="17065">
          <cell r="B17065" t="str">
            <v>21/2121/1021/2829</v>
          </cell>
          <cell r="AH17065" t="str">
            <v>D</v>
          </cell>
          <cell r="BE17065" t="str">
            <v>1271064912860009</v>
          </cell>
        </row>
        <row r="17066">
          <cell r="B17066" t="str">
            <v>21/2121/0621/2762</v>
          </cell>
          <cell r="AH17066" t="str">
            <v>A</v>
          </cell>
          <cell r="BE17066" t="str">
            <v>1208214908870002</v>
          </cell>
        </row>
        <row r="17067">
          <cell r="B17067" t="str">
            <v>21/2121/0621/2753</v>
          </cell>
          <cell r="AH17067" t="str">
            <v>A</v>
          </cell>
          <cell r="BE17067" t="str">
            <v>1505024404830005</v>
          </cell>
        </row>
        <row r="17068">
          <cell r="B17068" t="str">
            <v>21/2133/0724/46</v>
          </cell>
          <cell r="AH17068" t="str">
            <v>B</v>
          </cell>
          <cell r="BE17068" t="str">
            <v>1404145212890005</v>
          </cell>
        </row>
        <row r="17069">
          <cell r="B17069" t="str">
            <v>21/2121/0423/3099</v>
          </cell>
          <cell r="AH17069" t="str">
            <v>A</v>
          </cell>
          <cell r="BE17069" t="str">
            <v>1504050903010004</v>
          </cell>
        </row>
        <row r="17070">
          <cell r="B17070" t="str">
            <v>21/2121/1221/2845</v>
          </cell>
          <cell r="AH17070" t="str">
            <v>A</v>
          </cell>
          <cell r="BE17070" t="str">
            <v>1116046607870001</v>
          </cell>
        </row>
        <row r="17071">
          <cell r="B17071" t="str">
            <v>59/5921/1025/11434</v>
          </cell>
          <cell r="AH17071" t="str">
            <v>A</v>
          </cell>
          <cell r="BE17071" t="str">
            <v>5303061507850007</v>
          </cell>
        </row>
        <row r="17072">
          <cell r="B17072" t="str">
            <v>59/5921/0925/11374</v>
          </cell>
          <cell r="AH17072">
            <v>0</v>
          </cell>
          <cell r="BE17072" t="str">
            <v>5310051406030005</v>
          </cell>
        </row>
        <row r="17073">
          <cell r="B17073" t="str">
            <v>59/5921/1025/11397</v>
          </cell>
          <cell r="AH17073" t="str">
            <v xml:space="preserve"> </v>
          </cell>
          <cell r="BE17073" t="str">
            <v>5310031803950001</v>
          </cell>
        </row>
        <row r="17074">
          <cell r="B17074" t="str">
            <v>46/4621/0326/2670</v>
          </cell>
          <cell r="AH17074" t="str">
            <v>E</v>
          </cell>
          <cell r="BE17074" t="str">
            <v>5315072303860001</v>
          </cell>
        </row>
        <row r="17075">
          <cell r="B17075" t="str">
            <v>54/5441/0425/303</v>
          </cell>
          <cell r="AH17075">
            <v>0</v>
          </cell>
          <cell r="BE17075" t="str">
            <v>6403131812970001</v>
          </cell>
        </row>
        <row r="17076">
          <cell r="B17076" t="str">
            <v>54/5441/0823/279</v>
          </cell>
          <cell r="AH17076">
            <v>0</v>
          </cell>
          <cell r="BE17076" t="str">
            <v>6403131104020001</v>
          </cell>
        </row>
        <row r="17077">
          <cell r="B17077" t="str">
            <v>51/5121/0723/10962</v>
          </cell>
          <cell r="AH17077" t="str">
            <v>K</v>
          </cell>
          <cell r="BE17077" t="str">
            <v>5318081004970007</v>
          </cell>
        </row>
        <row r="17078">
          <cell r="B17078" t="str">
            <v>54/5421/0925/6728</v>
          </cell>
          <cell r="AH17078" t="str">
            <v>D</v>
          </cell>
          <cell r="BE17078" t="str">
            <v>1610031809940001</v>
          </cell>
        </row>
        <row r="17079">
          <cell r="B17079" t="str">
            <v>63/6321/1119/2388</v>
          </cell>
          <cell r="AH17079" t="str">
            <v>E</v>
          </cell>
          <cell r="BE17079" t="str">
            <v>6408084107840003</v>
          </cell>
        </row>
        <row r="17080">
          <cell r="B17080" t="str">
            <v>51/5141/0824/262</v>
          </cell>
          <cell r="AH17080">
            <v>0</v>
          </cell>
          <cell r="BE17080" t="str">
            <v>3316111604050002</v>
          </cell>
        </row>
        <row r="17081">
          <cell r="B17081" t="str">
            <v>41/4123/1118/2721</v>
          </cell>
          <cell r="AH17081" t="str">
            <v>T</v>
          </cell>
          <cell r="BE17081" t="str">
            <v>3203320407750008</v>
          </cell>
        </row>
        <row r="17082">
          <cell r="B17082" t="str">
            <v>54/5422/0526/6410</v>
          </cell>
          <cell r="AH17082" t="str">
            <v>J</v>
          </cell>
          <cell r="BE17082" t="str">
            <v>7304052010960001</v>
          </cell>
        </row>
        <row r="17083">
          <cell r="B17083" t="str">
            <v>51/5131/0625/250</v>
          </cell>
          <cell r="AH17083" t="str">
            <v>A</v>
          </cell>
          <cell r="BE17083" t="str">
            <v>7207162804000001</v>
          </cell>
        </row>
        <row r="17084">
          <cell r="B17084" t="str">
            <v>51/5121/0326/12992</v>
          </cell>
          <cell r="AH17084" t="str">
            <v>C</v>
          </cell>
          <cell r="BE17084" t="str">
            <v>5310131204030001</v>
          </cell>
        </row>
        <row r="17085">
          <cell r="B17085" t="str">
            <v>63/6321/0326/5635</v>
          </cell>
          <cell r="AH17085" t="str">
            <v>B</v>
          </cell>
          <cell r="BE17085" t="str">
            <v>5319025203990002</v>
          </cell>
        </row>
        <row r="17086">
          <cell r="B17086" t="str">
            <v>63/6321/0326/5640</v>
          </cell>
          <cell r="AH17086" t="str">
            <v>B</v>
          </cell>
          <cell r="BE17086" t="str">
            <v>6402114506970002</v>
          </cell>
        </row>
        <row r="17087">
          <cell r="B17087" t="str">
            <v>63/6321/0225/5142</v>
          </cell>
          <cell r="AH17087" t="str">
            <v xml:space="preserve"> </v>
          </cell>
          <cell r="BE17087" t="str">
            <v>5301102307950003</v>
          </cell>
        </row>
        <row r="17088">
          <cell r="B17088" t="str">
            <v>55/5521/0824/4729</v>
          </cell>
          <cell r="AH17088" t="str">
            <v xml:space="preserve"> </v>
          </cell>
          <cell r="BE17088" t="str">
            <v>3573012811050003</v>
          </cell>
        </row>
        <row r="17089">
          <cell r="B17089" t="str">
            <v>55/5521/0525/4905</v>
          </cell>
          <cell r="AH17089">
            <v>0</v>
          </cell>
          <cell r="BE17089" t="str">
            <v>7401191609980001</v>
          </cell>
        </row>
        <row r="17090">
          <cell r="B17090" t="str">
            <v>51/5121/0326/12989</v>
          </cell>
          <cell r="AH17090" t="str">
            <v>I</v>
          </cell>
          <cell r="BE17090" t="str">
            <v>5307101004870002</v>
          </cell>
        </row>
        <row r="17091">
          <cell r="B17091" t="str">
            <v>51/5121/0226/12934</v>
          </cell>
          <cell r="AH17091" t="str">
            <v>J</v>
          </cell>
          <cell r="BE17091" t="str">
            <v>5307182401050001</v>
          </cell>
        </row>
        <row r="17092">
          <cell r="B17092" t="str">
            <v>51/5121/0225/12300</v>
          </cell>
          <cell r="AH17092" t="str">
            <v>E</v>
          </cell>
          <cell r="BE17092" t="str">
            <v>7208074102010001</v>
          </cell>
        </row>
        <row r="17093">
          <cell r="B17093" t="str">
            <v>54/5422/0125/5781</v>
          </cell>
          <cell r="AH17093" t="str">
            <v>N</v>
          </cell>
          <cell r="BE17093" t="str">
            <v>7307081203950002</v>
          </cell>
        </row>
        <row r="17094">
          <cell r="B17094" t="str">
            <v>54/5422/0126/6188</v>
          </cell>
          <cell r="AH17094">
            <v>0</v>
          </cell>
          <cell r="BE17094" t="str">
            <v>7603046107880001</v>
          </cell>
        </row>
        <row r="17095">
          <cell r="B17095" t="str">
            <v>54/5422/0126/6193</v>
          </cell>
          <cell r="AH17095">
            <v>0</v>
          </cell>
          <cell r="BE17095" t="str">
            <v>7601040305050004</v>
          </cell>
        </row>
        <row r="17096">
          <cell r="B17096" t="str">
            <v>54/5422/0126/6194</v>
          </cell>
          <cell r="AH17096">
            <v>0</v>
          </cell>
          <cell r="BE17096" t="str">
            <v>5316044612970001</v>
          </cell>
        </row>
        <row r="17097">
          <cell r="B17097" t="str">
            <v>54/5422/0126/6195</v>
          </cell>
          <cell r="AH17097">
            <v>0</v>
          </cell>
          <cell r="BE17097" t="str">
            <v>5301046801000001</v>
          </cell>
        </row>
        <row r="17098">
          <cell r="B17098" t="str">
            <v>54/5422/0226/6232</v>
          </cell>
          <cell r="AH17098">
            <v>0</v>
          </cell>
          <cell r="BE17098" t="str">
            <v>5308034405930001</v>
          </cell>
        </row>
        <row r="17099">
          <cell r="B17099" t="str">
            <v>54/5422/0226/6237</v>
          </cell>
          <cell r="AH17099">
            <v>0</v>
          </cell>
          <cell r="BE17099" t="str">
            <v>5305036311940002</v>
          </cell>
        </row>
        <row r="17100">
          <cell r="B17100" t="str">
            <v>51/5121/0324/11510</v>
          </cell>
          <cell r="AH17100" t="str">
            <v>F</v>
          </cell>
          <cell r="BE17100" t="str">
            <v>5307115509980002</v>
          </cell>
        </row>
        <row r="17101">
          <cell r="B17101" t="str">
            <v>51/5121/1216/4807</v>
          </cell>
          <cell r="AH17101" t="str">
            <v>D</v>
          </cell>
          <cell r="BE17101" t="str">
            <v>7311010107720006</v>
          </cell>
        </row>
        <row r="17102">
          <cell r="B17102" t="str">
            <v>55/5521/0525/4889</v>
          </cell>
          <cell r="AH17102" t="str">
            <v>F</v>
          </cell>
          <cell r="BE17102" t="str">
            <v>5309152606890004</v>
          </cell>
        </row>
        <row r="17103">
          <cell r="B17103" t="str">
            <v>43/4321/0825/10636</v>
          </cell>
          <cell r="AH17103" t="str">
            <v>N</v>
          </cell>
          <cell r="BE17103" t="str">
            <v>5321054512060001</v>
          </cell>
        </row>
        <row r="17104">
          <cell r="B17104" t="str">
            <v>43/4321/0226/10824</v>
          </cell>
          <cell r="AH17104" t="str">
            <v>B</v>
          </cell>
          <cell r="BE17104" t="str">
            <v>5307202511050001</v>
          </cell>
        </row>
        <row r="17105">
          <cell r="B17105" t="str">
            <v>43/4321/0925/10665</v>
          </cell>
          <cell r="AH17105" t="str">
            <v>B</v>
          </cell>
          <cell r="BE17105" t="str">
            <v>5203077112870221</v>
          </cell>
        </row>
        <row r="17106">
          <cell r="B17106" t="str">
            <v>43/4321/0226/10826</v>
          </cell>
          <cell r="AH17106" t="str">
            <v>C</v>
          </cell>
          <cell r="BE17106" t="str">
            <v>5307024512010002</v>
          </cell>
        </row>
        <row r="17107">
          <cell r="B17107" t="str">
            <v>43/4321/0226/10827</v>
          </cell>
          <cell r="AH17107" t="str">
            <v>C</v>
          </cell>
          <cell r="BE17107" t="str">
            <v>3523174803900004</v>
          </cell>
        </row>
        <row r="17108">
          <cell r="B17108" t="str">
            <v>43/4321/0226/10828</v>
          </cell>
          <cell r="AH17108" t="str">
            <v>C</v>
          </cell>
          <cell r="BE17108" t="str">
            <v>5302166505060003</v>
          </cell>
        </row>
        <row r="17109">
          <cell r="B17109" t="str">
            <v>43/4321/0825/10639</v>
          </cell>
          <cell r="AH17109" t="str">
            <v>A</v>
          </cell>
          <cell r="BE17109" t="str">
            <v>5302076401940001</v>
          </cell>
        </row>
        <row r="17110">
          <cell r="B17110" t="str">
            <v>21/2124/0226/1143</v>
          </cell>
          <cell r="AH17110" t="str">
            <v>B</v>
          </cell>
          <cell r="BE17110" t="str">
            <v>1405024706020009</v>
          </cell>
        </row>
        <row r="17111">
          <cell r="B17111" t="str">
            <v>58/5821/1222/3299</v>
          </cell>
          <cell r="AH17111" t="str">
            <v>B</v>
          </cell>
          <cell r="BE17111" t="str">
            <v>5302161404990001</v>
          </cell>
        </row>
        <row r="17112">
          <cell r="B17112" t="str">
            <v>63/6351/1119/5</v>
          </cell>
          <cell r="AH17112">
            <v>0</v>
          </cell>
          <cell r="BE17112" t="str">
            <v>3517142907990002</v>
          </cell>
        </row>
        <row r="17113">
          <cell r="B17113" t="str">
            <v>59/5921/0225/11155</v>
          </cell>
          <cell r="AH17113" t="str">
            <v>D</v>
          </cell>
          <cell r="BE17113" t="str">
            <v>5304060701980001</v>
          </cell>
        </row>
        <row r="17114">
          <cell r="B17114" t="str">
            <v>59/5921/0925/11370</v>
          </cell>
          <cell r="AH17114" t="str">
            <v>F</v>
          </cell>
          <cell r="BE17114" t="str">
            <v>5316011103030003</v>
          </cell>
        </row>
        <row r="17115">
          <cell r="B17115" t="str">
            <v>59/5921/0225/11160</v>
          </cell>
          <cell r="AH17115" t="str">
            <v>F</v>
          </cell>
          <cell r="BE17115" t="str">
            <v>5302165007950001</v>
          </cell>
        </row>
        <row r="17116">
          <cell r="B17116" t="str">
            <v>44/4421/0226/4015</v>
          </cell>
          <cell r="AH17116" t="str">
            <v>F</v>
          </cell>
          <cell r="BE17116" t="str">
            <v>5304086207990002</v>
          </cell>
        </row>
        <row r="17117">
          <cell r="B17117" t="str">
            <v>21/2124/0226/1148</v>
          </cell>
          <cell r="AH17117" t="str">
            <v>D</v>
          </cell>
          <cell r="BE17117" t="str">
            <v>1205196110060001</v>
          </cell>
        </row>
        <row r="17118">
          <cell r="B17118" t="str">
            <v>41/4131/0625/606</v>
          </cell>
          <cell r="AH17118" t="str">
            <v>C</v>
          </cell>
          <cell r="BE17118" t="str">
            <v>3318160905000005</v>
          </cell>
        </row>
        <row r="17119">
          <cell r="B17119" t="str">
            <v>41/4131/1023/368</v>
          </cell>
          <cell r="AH17119" t="str">
            <v>A</v>
          </cell>
          <cell r="BE17119" t="str">
            <v>3305060905890001</v>
          </cell>
        </row>
        <row r="17120">
          <cell r="B17120" t="str">
            <v>41/4131/1125/680</v>
          </cell>
          <cell r="AH17120" t="str">
            <v>D</v>
          </cell>
          <cell r="BE17120" t="str">
            <v>5304090109810001</v>
          </cell>
        </row>
        <row r="17121">
          <cell r="B17121" t="str">
            <v>64/6421/0122/3129</v>
          </cell>
          <cell r="AH17121" t="str">
            <v>C</v>
          </cell>
          <cell r="BE17121" t="str">
            <v>5306023010960001</v>
          </cell>
        </row>
        <row r="17122">
          <cell r="B17122" t="str">
            <v>64/6421/0125/4364</v>
          </cell>
          <cell r="AH17122" t="str">
            <v>E</v>
          </cell>
          <cell r="BE17122" t="str">
            <v>5307041008990001</v>
          </cell>
        </row>
        <row r="17123">
          <cell r="B17123" t="str">
            <v>64/6421/0126/4618</v>
          </cell>
          <cell r="AH17123">
            <v>0</v>
          </cell>
          <cell r="BE17123" t="str">
            <v>7303056503030006</v>
          </cell>
        </row>
        <row r="17124">
          <cell r="B17124" t="str">
            <v>64/6421/0225/4377</v>
          </cell>
          <cell r="AH17124">
            <v>0</v>
          </cell>
          <cell r="BE17124" t="str">
            <v>5306152806940003</v>
          </cell>
        </row>
        <row r="17125">
          <cell r="B17125" t="str">
            <v>64/6421/0421/2888</v>
          </cell>
          <cell r="AH17125">
            <v>0</v>
          </cell>
          <cell r="BE17125" t="str">
            <v>6403012302010001</v>
          </cell>
        </row>
        <row r="17126">
          <cell r="B17126" t="str">
            <v>64/6421/0425/4417</v>
          </cell>
          <cell r="AH17126">
            <v>0</v>
          </cell>
          <cell r="BE17126" t="str">
            <v>6403013009060001</v>
          </cell>
        </row>
        <row r="17127">
          <cell r="B17127" t="str">
            <v>64/6421/0524/4230</v>
          </cell>
          <cell r="AH17127" t="str">
            <v>E</v>
          </cell>
          <cell r="BE17127" t="str">
            <v>3602211104900001</v>
          </cell>
        </row>
        <row r="17128">
          <cell r="B17128" t="str">
            <v>64/6421/0625/4490</v>
          </cell>
          <cell r="AH17128">
            <v>0</v>
          </cell>
          <cell r="BE17128" t="str">
            <v>7303050107950446</v>
          </cell>
        </row>
        <row r="17129">
          <cell r="B17129" t="str">
            <v>55/5521/1125/5008</v>
          </cell>
          <cell r="AH17129" t="str">
            <v>D</v>
          </cell>
          <cell r="BE17129" t="str">
            <v>6310102103020001</v>
          </cell>
        </row>
        <row r="17130">
          <cell r="B17130" t="str">
            <v>59/5932/0626/5370</v>
          </cell>
          <cell r="AH17130" t="str">
            <v>A</v>
          </cell>
          <cell r="BE17130" t="str">
            <v>1207021102940003</v>
          </cell>
        </row>
        <row r="17131">
          <cell r="B17131" t="str">
            <v>59/5921/0626/11719</v>
          </cell>
          <cell r="AH17131" t="str">
            <v>B</v>
          </cell>
          <cell r="BE17131" t="str">
            <v>5312151505030001</v>
          </cell>
        </row>
        <row r="17132">
          <cell r="B17132" t="str">
            <v>63/6321/0626/5761</v>
          </cell>
          <cell r="AH17132" t="str">
            <v xml:space="preserve"> </v>
          </cell>
          <cell r="BE17132" t="str">
            <v>7371114606990015</v>
          </cell>
        </row>
        <row r="17133">
          <cell r="B17133" t="str">
            <v>63/6321/0626/5762</v>
          </cell>
          <cell r="AH17133" t="str">
            <v xml:space="preserve"> </v>
          </cell>
          <cell r="BE17133" t="str">
            <v>6403054806820002</v>
          </cell>
        </row>
        <row r="17134">
          <cell r="B17134" t="str">
            <v>42/4221/0626/1953</v>
          </cell>
          <cell r="AH17134" t="str">
            <v>B</v>
          </cell>
          <cell r="BE17134" t="str">
            <v>6207032102980001</v>
          </cell>
        </row>
        <row r="17135">
          <cell r="B17135" t="str">
            <v>42/4221/0626/1954</v>
          </cell>
          <cell r="AH17135" t="str">
            <v>B</v>
          </cell>
          <cell r="BE17135" t="str">
            <v>3304202011030001</v>
          </cell>
        </row>
        <row r="17136">
          <cell r="B17136" t="str">
            <v>42/4221/0626/1950</v>
          </cell>
          <cell r="AH17136" t="str">
            <v>A</v>
          </cell>
          <cell r="BE17136" t="str">
            <v>5319021110010001</v>
          </cell>
        </row>
        <row r="17137">
          <cell r="B17137" t="str">
            <v>41/4121/0626/6795</v>
          </cell>
          <cell r="AH17137" t="str">
            <v>J</v>
          </cell>
          <cell r="BE17137" t="str">
            <v>5310051010940002</v>
          </cell>
        </row>
        <row r="17138">
          <cell r="B17138" t="str">
            <v>41/4122/0626/5460</v>
          </cell>
          <cell r="AH17138" t="str">
            <v>N</v>
          </cell>
          <cell r="BE17138" t="str">
            <v>5371010102950001</v>
          </cell>
        </row>
        <row r="17139">
          <cell r="B17139" t="str">
            <v>54/5421/1225/6857</v>
          </cell>
          <cell r="AH17139" t="str">
            <v>B</v>
          </cell>
          <cell r="BE17139" t="str">
            <v>7371104210960004</v>
          </cell>
        </row>
        <row r="17140">
          <cell r="B17140" t="str">
            <v>61/6121/0723/1033</v>
          </cell>
          <cell r="AH17140" t="str">
            <v>J</v>
          </cell>
          <cell r="BE17140" t="str">
            <v>5302091908990001</v>
          </cell>
        </row>
        <row r="17141">
          <cell r="B17141" t="str">
            <v>44/4421/0723/3395</v>
          </cell>
          <cell r="AH17141">
            <v>0</v>
          </cell>
          <cell r="BE17141" t="str">
            <v>6208052809020001</v>
          </cell>
        </row>
        <row r="17142">
          <cell r="B17142" t="str">
            <v>44/4421/0725/3891</v>
          </cell>
          <cell r="AH17142" t="str">
            <v>C</v>
          </cell>
          <cell r="BE17142" t="str">
            <v>5371022205060002</v>
          </cell>
        </row>
        <row r="17143">
          <cell r="B17143" t="str">
            <v>54/5441/0425/302</v>
          </cell>
          <cell r="AH17143">
            <v>0</v>
          </cell>
          <cell r="BE17143" t="str">
            <v>7204030309050001</v>
          </cell>
        </row>
        <row r="17144">
          <cell r="B17144" t="str">
            <v>46/4621/0518/1505</v>
          </cell>
          <cell r="AH17144" t="str">
            <v>D</v>
          </cell>
          <cell r="BE17144" t="str">
            <v>5310145007810001</v>
          </cell>
        </row>
        <row r="17145">
          <cell r="B17145" t="str">
            <v>46/4621/0725/2578</v>
          </cell>
          <cell r="AH17145" t="str">
            <v>F</v>
          </cell>
          <cell r="BE17145" t="str">
            <v>3307126808850005</v>
          </cell>
        </row>
        <row r="17146">
          <cell r="B17146" t="str">
            <v>51/5121/0225/12281</v>
          </cell>
          <cell r="AH17146" t="str">
            <v>N</v>
          </cell>
          <cell r="BE17146" t="str">
            <v>5307111202920001</v>
          </cell>
        </row>
        <row r="17147">
          <cell r="B17147" t="str">
            <v>51/5121/0225/12286</v>
          </cell>
          <cell r="AH17147" t="str">
            <v>N</v>
          </cell>
          <cell r="BE17147" t="str">
            <v>5304191803050001</v>
          </cell>
        </row>
        <row r="17148">
          <cell r="B17148" t="str">
            <v>51/5121/0325/12332</v>
          </cell>
          <cell r="AH17148">
            <v>0</v>
          </cell>
          <cell r="BE17148" t="str">
            <v>5308110202860001</v>
          </cell>
        </row>
        <row r="17149">
          <cell r="B17149" t="str">
            <v>58/5821/0426/4171</v>
          </cell>
          <cell r="AH17149" t="str">
            <v xml:space="preserve"> </v>
          </cell>
          <cell r="BE17149" t="str">
            <v>3509031111860005</v>
          </cell>
        </row>
        <row r="17150">
          <cell r="B17150" t="str">
            <v>61/6121/0526/1215</v>
          </cell>
          <cell r="AH17150" t="str">
            <v>C</v>
          </cell>
          <cell r="BE17150" t="str">
            <v>5316051908920001</v>
          </cell>
        </row>
        <row r="17151">
          <cell r="B17151" t="str">
            <v>54/5422/0526/6372</v>
          </cell>
          <cell r="AH17151" t="str">
            <v>O</v>
          </cell>
          <cell r="BE17151" t="str">
            <v>6408055506030003</v>
          </cell>
        </row>
        <row r="17152">
          <cell r="B17152" t="str">
            <v>58/5821/0526/4190</v>
          </cell>
          <cell r="AH17152" t="str">
            <v>C</v>
          </cell>
          <cell r="BE17152" t="str">
            <v>5318073006970001</v>
          </cell>
        </row>
        <row r="17153">
          <cell r="B17153" t="str">
            <v>43/4321/0526/11024</v>
          </cell>
          <cell r="AH17153" t="str">
            <v xml:space="preserve"> </v>
          </cell>
          <cell r="BE17153" t="str">
            <v>5304232910950001</v>
          </cell>
        </row>
        <row r="17154">
          <cell r="B17154" t="str">
            <v>59/5921/0124/10683</v>
          </cell>
          <cell r="AH17154" t="str">
            <v>L</v>
          </cell>
          <cell r="BE17154" t="str">
            <v>5313071811960003</v>
          </cell>
        </row>
        <row r="17155">
          <cell r="B17155" t="str">
            <v>59/5921/0621/8939</v>
          </cell>
          <cell r="AH17155" t="str">
            <v>I</v>
          </cell>
          <cell r="BE17155" t="str">
            <v>5305092312900001</v>
          </cell>
        </row>
        <row r="17156">
          <cell r="B17156" t="str">
            <v>53/5321/0626/1779</v>
          </cell>
          <cell r="AH17156" t="str">
            <v>H</v>
          </cell>
          <cell r="BE17156" t="str">
            <v>6407180409080001</v>
          </cell>
        </row>
        <row r="17157">
          <cell r="B17157" t="str">
            <v>44/4433/0126/219</v>
          </cell>
          <cell r="AH17157" t="str">
            <v>A</v>
          </cell>
          <cell r="BE17157" t="str">
            <v>5304043103870001</v>
          </cell>
        </row>
        <row r="17158">
          <cell r="B17158" t="str">
            <v>44/4433/0223/146</v>
          </cell>
          <cell r="AH17158" t="str">
            <v>A</v>
          </cell>
          <cell r="BE17158" t="str">
            <v>5304015007940001</v>
          </cell>
        </row>
        <row r="17159">
          <cell r="B17159" t="str">
            <v>44/4433/0226/215</v>
          </cell>
          <cell r="AH17159" t="str">
            <v>A</v>
          </cell>
          <cell r="BE17159" t="str">
            <v>5302045010040001</v>
          </cell>
        </row>
        <row r="17160">
          <cell r="B17160" t="str">
            <v>21/2123/1025/1558</v>
          </cell>
          <cell r="AH17160">
            <v>0</v>
          </cell>
          <cell r="BE17160" t="str">
            <v>1210196406040003</v>
          </cell>
        </row>
        <row r="17161">
          <cell r="B17161" t="str">
            <v>41/4121/0225/6558</v>
          </cell>
          <cell r="AH17161" t="str">
            <v>D</v>
          </cell>
          <cell r="BE17161" t="str">
            <v>5312122902000001</v>
          </cell>
        </row>
        <row r="17162">
          <cell r="B17162" t="str">
            <v>43/4333/0625/350</v>
          </cell>
          <cell r="AH17162" t="str">
            <v>N</v>
          </cell>
          <cell r="BE17162" t="str">
            <v>5304061901880002</v>
          </cell>
        </row>
        <row r="17163">
          <cell r="B17163" t="str">
            <v>64/6421/0625/4473</v>
          </cell>
          <cell r="AH17163" t="str">
            <v>E</v>
          </cell>
          <cell r="BE17163" t="str">
            <v>7304110509000001</v>
          </cell>
        </row>
        <row r="17164">
          <cell r="B17164" t="str">
            <v>54/5422/1124/5715</v>
          </cell>
          <cell r="AH17164" t="str">
            <v>J</v>
          </cell>
          <cell r="BE17164" t="str">
            <v>5305142609010001</v>
          </cell>
        </row>
        <row r="17165">
          <cell r="B17165" t="str">
            <v>63/6321/0725/5324</v>
          </cell>
          <cell r="AH17165" t="str">
            <v>E</v>
          </cell>
          <cell r="BE17165" t="str">
            <v>7308024401930001</v>
          </cell>
        </row>
        <row r="17166">
          <cell r="B17166" t="str">
            <v>63/6321/0725/5336</v>
          </cell>
          <cell r="AH17166" t="str">
            <v>B</v>
          </cell>
          <cell r="BE17166" t="str">
            <v>5321091910060001</v>
          </cell>
        </row>
        <row r="17167">
          <cell r="B17167" t="str">
            <v>44/4421/1122/3151</v>
          </cell>
          <cell r="AH17167" t="str">
            <v>F</v>
          </cell>
          <cell r="BE17167" t="str">
            <v>5304162408010001</v>
          </cell>
        </row>
        <row r="17168">
          <cell r="B17168" t="str">
            <v>54/5421/0514/121</v>
          </cell>
          <cell r="AH17168">
            <v>0</v>
          </cell>
          <cell r="BE17168" t="str">
            <v>6403132701850001</v>
          </cell>
        </row>
        <row r="17169">
          <cell r="B17169" t="str">
            <v>41/4131/0525/586</v>
          </cell>
          <cell r="AH17169" t="str">
            <v>G</v>
          </cell>
          <cell r="BE17169" t="str">
            <v>6207015603960002</v>
          </cell>
        </row>
        <row r="17170">
          <cell r="B17170" t="str">
            <v>41/4131/0625/601</v>
          </cell>
          <cell r="AH17170" t="str">
            <v>G</v>
          </cell>
          <cell r="BE17170" t="str">
            <v>6207012712890002</v>
          </cell>
        </row>
        <row r="17171">
          <cell r="B17171" t="str">
            <v>55/5533/1119/2826</v>
          </cell>
          <cell r="AH17171" t="str">
            <v>A</v>
          </cell>
          <cell r="BE17171" t="str">
            <v>6473012612750002</v>
          </cell>
        </row>
        <row r="17172">
          <cell r="B17172" t="str">
            <v>59/5921/0825/11332</v>
          </cell>
          <cell r="AH17172">
            <v>0</v>
          </cell>
          <cell r="BE17172" t="str">
            <v>1218050308970001</v>
          </cell>
        </row>
        <row r="17173">
          <cell r="B17173" t="str">
            <v>55/5521/0625/4914</v>
          </cell>
          <cell r="AH17173" t="str">
            <v>B</v>
          </cell>
          <cell r="BE17173" t="str">
            <v>7208171008960001</v>
          </cell>
        </row>
        <row r="17174">
          <cell r="B17174" t="str">
            <v>41/4121/1125/6689</v>
          </cell>
          <cell r="AH17174">
            <v>0</v>
          </cell>
          <cell r="BE17174" t="str">
            <v>5310030601900001</v>
          </cell>
        </row>
        <row r="17175">
          <cell r="B17175" t="str">
            <v>41/4121/0825/6647</v>
          </cell>
          <cell r="AH17175" t="str">
            <v>D</v>
          </cell>
          <cell r="BE17175" t="str">
            <v>3305231404970001</v>
          </cell>
        </row>
        <row r="17176">
          <cell r="B17176" t="str">
            <v>41/4121/1025/6680</v>
          </cell>
          <cell r="AH17176" t="str">
            <v>I</v>
          </cell>
          <cell r="BE17176" t="str">
            <v>5310016505000007</v>
          </cell>
        </row>
        <row r="17177">
          <cell r="B17177" t="str">
            <v>43/4321/0723/9214</v>
          </cell>
          <cell r="AH17177" t="str">
            <v>B</v>
          </cell>
          <cell r="BE17177" t="str">
            <v>5304090205030001</v>
          </cell>
        </row>
        <row r="17178">
          <cell r="B17178" t="str">
            <v>43/4321/0825/10638</v>
          </cell>
          <cell r="AH17178" t="str">
            <v>A</v>
          </cell>
          <cell r="BE17178" t="str">
            <v>5304111612060001</v>
          </cell>
        </row>
        <row r="17179">
          <cell r="B17179" t="str">
            <v>53/5321/0724/1558</v>
          </cell>
          <cell r="AH17179" t="str">
            <v>A</v>
          </cell>
          <cell r="BE17179" t="str">
            <v>5306051903000001</v>
          </cell>
        </row>
        <row r="17180">
          <cell r="B17180" t="str">
            <v>54/5422/0326/6275</v>
          </cell>
          <cell r="AH17180" t="str">
            <v>L</v>
          </cell>
          <cell r="BE17180" t="str">
            <v>5310034703940002</v>
          </cell>
        </row>
        <row r="17181">
          <cell r="B17181" t="str">
            <v>54/5422/0326/6278</v>
          </cell>
          <cell r="AH17181" t="str">
            <v>K</v>
          </cell>
          <cell r="BE17181" t="str">
            <v>5305145905920001</v>
          </cell>
        </row>
        <row r="17182">
          <cell r="B17182" t="str">
            <v>44/4442/0326/219</v>
          </cell>
          <cell r="AH17182">
            <v>0</v>
          </cell>
          <cell r="BE17182" t="str">
            <v>6209050309030001</v>
          </cell>
        </row>
        <row r="17183">
          <cell r="B17183" t="str">
            <v>54/5421/0626/7050</v>
          </cell>
          <cell r="AH17183" t="str">
            <v>E</v>
          </cell>
          <cell r="BE17183" t="str">
            <v>5302210307020001</v>
          </cell>
        </row>
        <row r="17184">
          <cell r="B17184" t="str">
            <v>54/5421/0626/7052</v>
          </cell>
          <cell r="AH17184" t="str">
            <v>F</v>
          </cell>
          <cell r="BE17184" t="str">
            <v>5307111603830002</v>
          </cell>
        </row>
        <row r="17185">
          <cell r="B17185" t="str">
            <v>51/5121/0626/13156</v>
          </cell>
          <cell r="AH17185" t="str">
            <v>J</v>
          </cell>
          <cell r="BE17185" t="str">
            <v>5307014704010001</v>
          </cell>
        </row>
        <row r="17186">
          <cell r="B17186" t="str">
            <v>43/4321/0626/11063</v>
          </cell>
          <cell r="AH17186" t="str">
            <v xml:space="preserve"> </v>
          </cell>
          <cell r="BE17186" t="str">
            <v>6201054203050001</v>
          </cell>
        </row>
        <row r="17187">
          <cell r="B17187" t="str">
            <v>43/4321/0626/11064</v>
          </cell>
          <cell r="AH17187" t="str">
            <v xml:space="preserve"> </v>
          </cell>
          <cell r="BE17187" t="str">
            <v>6209075809030001</v>
          </cell>
        </row>
        <row r="17188">
          <cell r="B17188" t="str">
            <v>51/5121/0626/13174</v>
          </cell>
          <cell r="AH17188" t="str">
            <v>L</v>
          </cell>
          <cell r="BE17188" t="str">
            <v>5302062109010001</v>
          </cell>
        </row>
        <row r="17189">
          <cell r="B17189" t="str">
            <v>43/4333/0326/361</v>
          </cell>
          <cell r="AH17189" t="str">
            <v>A</v>
          </cell>
          <cell r="BE17189" t="str">
            <v>5308211001060001</v>
          </cell>
        </row>
        <row r="17190">
          <cell r="B17190" t="str">
            <v>51/5121/0525/12483</v>
          </cell>
          <cell r="AH17190" t="str">
            <v>F</v>
          </cell>
          <cell r="BE17190" t="str">
            <v>7203240909960001</v>
          </cell>
        </row>
        <row r="17191">
          <cell r="B17191" t="str">
            <v>53/5321/1024/1603</v>
          </cell>
          <cell r="AH17191" t="str">
            <v>F</v>
          </cell>
          <cell r="BE17191" t="str">
            <v>5302134511830001</v>
          </cell>
        </row>
        <row r="17192">
          <cell r="B17192" t="str">
            <v>54/5421/1125/6826</v>
          </cell>
          <cell r="AH17192" t="str">
            <v>D</v>
          </cell>
          <cell r="BE17192" t="str">
            <v>7318050106000009</v>
          </cell>
        </row>
        <row r="17193">
          <cell r="B17193" t="str">
            <v>51/5121/1125/12801</v>
          </cell>
          <cell r="AH17193" t="str">
            <v>J</v>
          </cell>
          <cell r="BE17193" t="str">
            <v>5307182109070001</v>
          </cell>
        </row>
        <row r="17194">
          <cell r="B17194" t="str">
            <v>54/5421/1125/6824</v>
          </cell>
          <cell r="AH17194" t="str">
            <v>D</v>
          </cell>
          <cell r="BE17194" t="str">
            <v>7308171203000001</v>
          </cell>
        </row>
        <row r="17195">
          <cell r="B17195" t="str">
            <v>41/4121/0326/6738</v>
          </cell>
          <cell r="AH17195" t="str">
            <v>B</v>
          </cell>
          <cell r="BE17195" t="str">
            <v>5302065606000001</v>
          </cell>
        </row>
        <row r="17196">
          <cell r="B17196" t="str">
            <v>62/6221/0925/1705</v>
          </cell>
          <cell r="AH17196" t="str">
            <v>B</v>
          </cell>
          <cell r="BE17196" t="str">
            <v>5321125810030001</v>
          </cell>
        </row>
        <row r="17197">
          <cell r="B17197" t="str">
            <v>41/4131/0526/734</v>
          </cell>
          <cell r="AH17197" t="str">
            <v>H</v>
          </cell>
          <cell r="BE17197" t="str">
            <v>3304072310820001</v>
          </cell>
        </row>
        <row r="17198">
          <cell r="B17198" t="str">
            <v>41/4131/1025/673</v>
          </cell>
          <cell r="AH17198" t="str">
            <v>A</v>
          </cell>
          <cell r="BE17198" t="str">
            <v>5301281905960001</v>
          </cell>
        </row>
        <row r="17199">
          <cell r="B17199" t="str">
            <v>46/4621/0426/2692</v>
          </cell>
          <cell r="AH17199" t="str">
            <v>D</v>
          </cell>
          <cell r="BE17199" t="str">
            <v>3306112504990004</v>
          </cell>
        </row>
        <row r="17200">
          <cell r="B17200" t="str">
            <v>54/5422/0226/6243</v>
          </cell>
          <cell r="AH17200" t="str">
            <v>L</v>
          </cell>
          <cell r="BE17200" t="str">
            <v>5319023011980002</v>
          </cell>
        </row>
        <row r="17201">
          <cell r="B17201" t="str">
            <v>54/5422/0424/5496</v>
          </cell>
          <cell r="AH17201" t="str">
            <v>I</v>
          </cell>
          <cell r="BE17201" t="str">
            <v>5305031308000001</v>
          </cell>
        </row>
        <row r="17202">
          <cell r="B17202" t="str">
            <v>54/5422/0426/6335</v>
          </cell>
          <cell r="AH17202" t="str">
            <v>N</v>
          </cell>
          <cell r="BE17202" t="str">
            <v>7203086102860001</v>
          </cell>
        </row>
        <row r="17203">
          <cell r="B17203" t="str">
            <v>54/5422/0426/6341</v>
          </cell>
          <cell r="AH17203" t="str">
            <v>N</v>
          </cell>
          <cell r="BE17203" t="str">
            <v>7302026904980002</v>
          </cell>
        </row>
        <row r="17204">
          <cell r="B17204" t="str">
            <v>43/4321/0825/10635</v>
          </cell>
          <cell r="AH17204" t="str">
            <v>N</v>
          </cell>
          <cell r="BE17204" t="str">
            <v>5302145812040001</v>
          </cell>
        </row>
        <row r="17205">
          <cell r="B17205" t="str">
            <v>44/4433/0625/203</v>
          </cell>
          <cell r="AH17205" t="str">
            <v>A</v>
          </cell>
          <cell r="BE17205" t="str">
            <v>5304046606860002</v>
          </cell>
        </row>
        <row r="17206">
          <cell r="B17206" t="str">
            <v>44/4421/0723/3399</v>
          </cell>
          <cell r="AH17206">
            <v>0</v>
          </cell>
          <cell r="BE17206" t="str">
            <v>6208052003870001</v>
          </cell>
        </row>
        <row r="17207">
          <cell r="B17207" t="str">
            <v>44/4431/1024/15</v>
          </cell>
          <cell r="AH17207" t="str">
            <v>A</v>
          </cell>
          <cell r="BE17207" t="str">
            <v>5304014806900003</v>
          </cell>
        </row>
        <row r="17208">
          <cell r="B17208" t="str">
            <v>44/4421/0925/3925</v>
          </cell>
          <cell r="AH17208" t="str">
            <v>F</v>
          </cell>
          <cell r="BE17208" t="str">
            <v>1606135508910001</v>
          </cell>
        </row>
        <row r="17209">
          <cell r="B17209" t="str">
            <v>55/5521/0719/3497</v>
          </cell>
          <cell r="AH17209" t="str">
            <v>C</v>
          </cell>
          <cell r="BE17209" t="str">
            <v>5319010903950001</v>
          </cell>
        </row>
        <row r="17210">
          <cell r="B17210" t="str">
            <v>55/5521/0620/3871</v>
          </cell>
          <cell r="AH17210" t="str">
            <v>D</v>
          </cell>
          <cell r="BE17210" t="str">
            <v>6472074507900003</v>
          </cell>
        </row>
        <row r="17211">
          <cell r="B17211" t="str">
            <v>53/5321/0226/1742</v>
          </cell>
          <cell r="AH17211" t="str">
            <v>F</v>
          </cell>
          <cell r="BE17211" t="str">
            <v>6407180407030002</v>
          </cell>
        </row>
        <row r="17212">
          <cell r="B17212" t="str">
            <v>41/4121/0426/6747</v>
          </cell>
          <cell r="AH17212" t="str">
            <v xml:space="preserve"> </v>
          </cell>
          <cell r="BE17212" t="str">
            <v>5304046807970001</v>
          </cell>
        </row>
        <row r="17213">
          <cell r="B17213" t="str">
            <v>43/4321/0426/10949</v>
          </cell>
          <cell r="AH17213" t="str">
            <v xml:space="preserve"> </v>
          </cell>
          <cell r="BE17213" t="str">
            <v>3302252506060002</v>
          </cell>
        </row>
        <row r="17214">
          <cell r="B17214" t="str">
            <v>58/5821/0426/4158</v>
          </cell>
          <cell r="AH17214" t="str">
            <v>B</v>
          </cell>
          <cell r="BE17214" t="str">
            <v>5302230212990001</v>
          </cell>
        </row>
        <row r="17215">
          <cell r="B17215" t="str">
            <v>44/4421/0426/4045</v>
          </cell>
          <cell r="AH17215" t="str">
            <v>A</v>
          </cell>
          <cell r="BE17215" t="str">
            <v>5303051909040001</v>
          </cell>
        </row>
        <row r="17216">
          <cell r="B17216" t="str">
            <v>52/5221/0426/8870</v>
          </cell>
          <cell r="AH17216" t="str">
            <v>I</v>
          </cell>
          <cell r="BE17216" t="str">
            <v>5311060410990001</v>
          </cell>
        </row>
        <row r="17217">
          <cell r="B17217" t="str">
            <v>63/6321/0426/5694</v>
          </cell>
          <cell r="AH17217" t="str">
            <v>E</v>
          </cell>
          <cell r="BE17217" t="str">
            <v>6408021310950001</v>
          </cell>
        </row>
        <row r="17218">
          <cell r="B17218" t="str">
            <v>41/4121/0426/6743</v>
          </cell>
          <cell r="AH17218" t="str">
            <v xml:space="preserve"> </v>
          </cell>
          <cell r="BE17218" t="str">
            <v>5304045609920003</v>
          </cell>
        </row>
        <row r="17219">
          <cell r="B17219" t="str">
            <v>44/4421/0426/4046</v>
          </cell>
          <cell r="AH17219" t="str">
            <v>A</v>
          </cell>
          <cell r="BE17219" t="str">
            <v>1216092711030003</v>
          </cell>
        </row>
        <row r="17220">
          <cell r="B17220" t="str">
            <v>52/5221/0426/8915</v>
          </cell>
          <cell r="AH17220" t="str">
            <v xml:space="preserve"> </v>
          </cell>
          <cell r="BE17220" t="str">
            <v>5308011410050002</v>
          </cell>
        </row>
        <row r="17221">
          <cell r="B17221" t="str">
            <v>61/6121/0626/1220</v>
          </cell>
          <cell r="AH17221">
            <v>0</v>
          </cell>
          <cell r="BE17221" t="str">
            <v>6472060306850012</v>
          </cell>
        </row>
        <row r="17222">
          <cell r="B17222" t="str">
            <v>61/6121/0626/1222</v>
          </cell>
          <cell r="AH17222">
            <v>0</v>
          </cell>
          <cell r="BE17222" t="str">
            <v>6408181608870002</v>
          </cell>
        </row>
        <row r="17223">
          <cell r="B17223" t="str">
            <v>61/6121/0222/888</v>
          </cell>
          <cell r="AH17223" t="str">
            <v>B</v>
          </cell>
          <cell r="BE17223" t="str">
            <v>5306035706900001</v>
          </cell>
        </row>
        <row r="17224">
          <cell r="B17224" t="str">
            <v>61/6121/0623/1017</v>
          </cell>
          <cell r="AH17224" t="str">
            <v>C</v>
          </cell>
          <cell r="BE17224" t="str">
            <v>5319016804010001</v>
          </cell>
        </row>
        <row r="17225">
          <cell r="B17225" t="str">
            <v>61/6121/0626/1216</v>
          </cell>
          <cell r="AH17225" t="str">
            <v>C</v>
          </cell>
          <cell r="BE17225" t="str">
            <v>5306036605800001</v>
          </cell>
        </row>
        <row r="17226">
          <cell r="B17226" t="str">
            <v>61/6121/1225/1184</v>
          </cell>
          <cell r="AH17226" t="str">
            <v>J</v>
          </cell>
          <cell r="BE17226" t="str">
            <v>5320046802890002</v>
          </cell>
        </row>
        <row r="17227">
          <cell r="B17227" t="str">
            <v>52/5221/0626/8988</v>
          </cell>
          <cell r="AH17227" t="str">
            <v>C</v>
          </cell>
          <cell r="BE17227" t="str">
            <v>5318090808060001</v>
          </cell>
        </row>
        <row r="17228">
          <cell r="B17228" t="str">
            <v>52/5221/0626/8989</v>
          </cell>
          <cell r="AH17228" t="str">
            <v>C</v>
          </cell>
          <cell r="BE17228" t="str">
            <v>5318080101990007</v>
          </cell>
        </row>
        <row r="17229">
          <cell r="B17229" t="str">
            <v>64/6421/1223/4112</v>
          </cell>
          <cell r="AH17229" t="str">
            <v>I</v>
          </cell>
          <cell r="BE17229" t="str">
            <v>5308034606870001</v>
          </cell>
        </row>
        <row r="17230">
          <cell r="B17230" t="str">
            <v>64/6421/1224/4349</v>
          </cell>
          <cell r="AH17230">
            <v>0</v>
          </cell>
          <cell r="BE17230" t="str">
            <v>3304060611900005</v>
          </cell>
        </row>
        <row r="17231">
          <cell r="B17231" t="str">
            <v>21/2124/0123/1125</v>
          </cell>
          <cell r="AH17231">
            <v>0</v>
          </cell>
          <cell r="BE17231" t="str">
            <v>1505025811000001</v>
          </cell>
        </row>
        <row r="17232">
          <cell r="B17232" t="str">
            <v>21/2124/0625/1024</v>
          </cell>
          <cell r="AH17232">
            <v>0</v>
          </cell>
          <cell r="BE17232" t="str">
            <v>1271112808910002</v>
          </cell>
        </row>
        <row r="17233">
          <cell r="B17233" t="str">
            <v>21/2123/0925/1540</v>
          </cell>
          <cell r="AH17233" t="str">
            <v>C</v>
          </cell>
          <cell r="BE17233" t="str">
            <v>1207234409940001</v>
          </cell>
        </row>
        <row r="17234">
          <cell r="B17234" t="str">
            <v>21/2123/0925/1543</v>
          </cell>
          <cell r="AH17234" t="str">
            <v>C</v>
          </cell>
          <cell r="BE17234" t="str">
            <v>1203024805030001</v>
          </cell>
        </row>
        <row r="17235">
          <cell r="B17235" t="str">
            <v>61/6121/0725/1157</v>
          </cell>
          <cell r="AH17235" t="str">
            <v>B</v>
          </cell>
          <cell r="BE17235" t="str">
            <v>7322077003990001</v>
          </cell>
        </row>
        <row r="17236">
          <cell r="B17236" t="str">
            <v>44/4421/0525/3806</v>
          </cell>
          <cell r="AH17236">
            <v>0</v>
          </cell>
          <cell r="BE17236" t="str">
            <v>6208035211020001</v>
          </cell>
        </row>
        <row r="17237">
          <cell r="B17237" t="str">
            <v>46/4621/0923/2293</v>
          </cell>
          <cell r="AH17237" t="str">
            <v>B</v>
          </cell>
          <cell r="BE17237" t="str">
            <v>6209010102840001</v>
          </cell>
        </row>
        <row r="17238">
          <cell r="B17238" t="str">
            <v>52/5233/0811/9</v>
          </cell>
          <cell r="AH17238" t="str">
            <v>A</v>
          </cell>
          <cell r="BE17238" t="str">
            <v>6401082709840001</v>
          </cell>
        </row>
        <row r="17239">
          <cell r="B17239" t="str">
            <v>55/5521/0319/3309</v>
          </cell>
          <cell r="AH17239" t="str">
            <v>C</v>
          </cell>
          <cell r="BE17239" t="str">
            <v>5319050807920002</v>
          </cell>
        </row>
        <row r="17240">
          <cell r="B17240" t="str">
            <v>41/4121/1224/6527</v>
          </cell>
          <cell r="AH17240" t="str">
            <v xml:space="preserve"> </v>
          </cell>
          <cell r="BE17240" t="str">
            <v>1209270308050002</v>
          </cell>
        </row>
        <row r="17241">
          <cell r="B17241" t="str">
            <v>58/5821/0822/3159</v>
          </cell>
          <cell r="AH17241" t="str">
            <v>H</v>
          </cell>
          <cell r="BE17241" t="str">
            <v>7302092004970001</v>
          </cell>
        </row>
        <row r="17242">
          <cell r="B17242" t="str">
            <v>55/5521/0518/597</v>
          </cell>
          <cell r="AH17242" t="str">
            <v>C</v>
          </cell>
          <cell r="BE17242" t="str">
            <v>5307124107920001</v>
          </cell>
        </row>
        <row r="17243">
          <cell r="B17243" t="str">
            <v>55/5521/0719/3486</v>
          </cell>
          <cell r="AH17243" t="str">
            <v>C</v>
          </cell>
          <cell r="BE17243" t="str">
            <v>5307105607980001</v>
          </cell>
        </row>
        <row r="17244">
          <cell r="B17244" t="str">
            <v>55/5521/1217/672</v>
          </cell>
          <cell r="AH17244" t="str">
            <v>C</v>
          </cell>
          <cell r="BE17244" t="str">
            <v>6403042703760002</v>
          </cell>
        </row>
        <row r="17245">
          <cell r="B17245" t="str">
            <v>59/5921/0125/11115</v>
          </cell>
          <cell r="AH17245">
            <v>0</v>
          </cell>
          <cell r="BE17245" t="str">
            <v>5302154109930001</v>
          </cell>
        </row>
        <row r="17246">
          <cell r="B17246" t="str">
            <v>59/5921/0226/11499</v>
          </cell>
          <cell r="AH17246" t="str">
            <v>I</v>
          </cell>
          <cell r="BE17246" t="str">
            <v>5303055108920002</v>
          </cell>
        </row>
        <row r="17247">
          <cell r="B17247" t="str">
            <v>59/5921/0825/11342</v>
          </cell>
          <cell r="AH17247" t="str">
            <v>D</v>
          </cell>
          <cell r="BE17247" t="str">
            <v>5302165711990001</v>
          </cell>
        </row>
        <row r="17248">
          <cell r="B17248" t="str">
            <v>43/4321/0524/9652</v>
          </cell>
          <cell r="AH17248" t="str">
            <v>M</v>
          </cell>
          <cell r="BE17248" t="str">
            <v>5314022503840001</v>
          </cell>
        </row>
        <row r="17249">
          <cell r="B17249" t="str">
            <v>21/2121/1217/2090</v>
          </cell>
          <cell r="AH17249">
            <v>0</v>
          </cell>
          <cell r="BE17249" t="str">
            <v>1509126308910003</v>
          </cell>
        </row>
        <row r="17250">
          <cell r="B17250" t="str">
            <v>54/5422/0918/2799</v>
          </cell>
          <cell r="AH17250" t="str">
            <v>K</v>
          </cell>
          <cell r="BE17250" t="str">
            <v>7603150204930001</v>
          </cell>
        </row>
        <row r="17251">
          <cell r="B17251" t="str">
            <v>51/5121/0125/12227</v>
          </cell>
          <cell r="AH17251">
            <v>0</v>
          </cell>
          <cell r="BE17251" t="str">
            <v>5307041811800001</v>
          </cell>
        </row>
        <row r="17252">
          <cell r="B17252" t="str">
            <v>21/2141/0709/95</v>
          </cell>
          <cell r="AH17252" t="str">
            <v xml:space="preserve"> </v>
          </cell>
          <cell r="BE17252" t="str">
            <v>1505042507760001</v>
          </cell>
        </row>
        <row r="17253">
          <cell r="B17253" t="str">
            <v>55/5521/0925/4972</v>
          </cell>
          <cell r="AH17253" t="str">
            <v>C</v>
          </cell>
          <cell r="BE17253" t="str">
            <v>7210092601850001</v>
          </cell>
        </row>
        <row r="17254">
          <cell r="B17254" t="str">
            <v>52/5221/0126/8824</v>
          </cell>
          <cell r="AH17254">
            <v>0</v>
          </cell>
          <cell r="BE17254" t="str">
            <v>6402135111040001</v>
          </cell>
        </row>
        <row r="17255">
          <cell r="B17255" t="str">
            <v>51/5121/0126/12901</v>
          </cell>
          <cell r="AH17255" t="str">
            <v>M</v>
          </cell>
          <cell r="BE17255" t="str">
            <v>5312155803950002</v>
          </cell>
        </row>
        <row r="17256">
          <cell r="B17256" t="str">
            <v>58/5821/0126/4094</v>
          </cell>
          <cell r="AH17256" t="str">
            <v>H</v>
          </cell>
          <cell r="BE17256" t="str">
            <v>7403220112980001</v>
          </cell>
        </row>
        <row r="17257">
          <cell r="B17257" t="str">
            <v>58/5821/0126/4095</v>
          </cell>
          <cell r="AH17257">
            <v>0</v>
          </cell>
          <cell r="BE17257" t="str">
            <v>7601021505850013</v>
          </cell>
        </row>
        <row r="17258">
          <cell r="B17258" t="str">
            <v>21/2124/0526/1181</v>
          </cell>
          <cell r="AH17258" t="str">
            <v>C</v>
          </cell>
          <cell r="BE17258" t="str">
            <v>1506010310820003</v>
          </cell>
        </row>
        <row r="17259">
          <cell r="B17259" t="str">
            <v>51/5121/0325/12346</v>
          </cell>
          <cell r="AH17259" t="str">
            <v>I</v>
          </cell>
          <cell r="BE17259" t="str">
            <v>6401050711920002</v>
          </cell>
        </row>
        <row r="17260">
          <cell r="B17260" t="str">
            <v>51/5121/0526/13104</v>
          </cell>
          <cell r="AH17260" t="str">
            <v>G</v>
          </cell>
          <cell r="BE17260" t="str">
            <v>7208180107850030</v>
          </cell>
        </row>
        <row r="17261">
          <cell r="B17261" t="str">
            <v>61/6121/0222/889</v>
          </cell>
          <cell r="AH17261" t="str">
            <v>B</v>
          </cell>
          <cell r="BE17261" t="str">
            <v>5309156302940003</v>
          </cell>
        </row>
        <row r="17262">
          <cell r="B17262" t="str">
            <v>52/5241/0526/211</v>
          </cell>
          <cell r="AH17262" t="str">
            <v xml:space="preserve"> </v>
          </cell>
          <cell r="BE17262" t="str">
            <v>6401080903990002</v>
          </cell>
        </row>
        <row r="17263">
          <cell r="B17263" t="str">
            <v>62/6221/0526/1779</v>
          </cell>
          <cell r="AH17263" t="str">
            <v>B</v>
          </cell>
          <cell r="BE17263" t="str">
            <v>5306170406020001</v>
          </cell>
        </row>
        <row r="17264">
          <cell r="B17264" t="str">
            <v>58/5821/0526/4202</v>
          </cell>
          <cell r="AH17264" t="str">
            <v>B</v>
          </cell>
          <cell r="BE17264" t="str">
            <v>5303096208970001</v>
          </cell>
        </row>
        <row r="17265">
          <cell r="B17265" t="str">
            <v>61/6121/0626/1224</v>
          </cell>
          <cell r="AH17265" t="str">
            <v>B</v>
          </cell>
          <cell r="BE17265" t="str">
            <v>5306011403940001</v>
          </cell>
        </row>
        <row r="17266">
          <cell r="B17266" t="str">
            <v>59/5921/0526/11689</v>
          </cell>
          <cell r="AH17266" t="str">
            <v>E</v>
          </cell>
          <cell r="BE17266" t="str">
            <v>5304064909040002</v>
          </cell>
        </row>
        <row r="17267">
          <cell r="B17267" t="str">
            <v>59/5921/0326/11593</v>
          </cell>
          <cell r="AH17267" t="str">
            <v>D</v>
          </cell>
          <cell r="BE17267" t="str">
            <v>5304020105050001</v>
          </cell>
        </row>
        <row r="17268">
          <cell r="B17268" t="str">
            <v>51/5121/0719/7991</v>
          </cell>
          <cell r="AH17268" t="str">
            <v>E</v>
          </cell>
          <cell r="BE17268" t="str">
            <v>5302122507980001</v>
          </cell>
        </row>
        <row r="17269">
          <cell r="B17269" t="str">
            <v>51/5121/0319/7622</v>
          </cell>
          <cell r="AH17269" t="str">
            <v>E</v>
          </cell>
          <cell r="BE17269" t="str">
            <v>5306074107750051</v>
          </cell>
        </row>
        <row r="17270">
          <cell r="B17270" t="str">
            <v>21/2141/0399/24</v>
          </cell>
          <cell r="AH17270" t="str">
            <v xml:space="preserve"> </v>
          </cell>
          <cell r="BE17270" t="str">
            <v>1505020907741001</v>
          </cell>
        </row>
        <row r="17271">
          <cell r="B17271" t="str">
            <v>58/5831/0626/552</v>
          </cell>
          <cell r="AH17271" t="str">
            <v>A</v>
          </cell>
          <cell r="BE17271" t="str">
            <v>5206100602060002</v>
          </cell>
        </row>
        <row r="17272">
          <cell r="B17272" t="str">
            <v>58/5831/0626/554</v>
          </cell>
          <cell r="AH17272" t="str">
            <v>A</v>
          </cell>
          <cell r="BE17272" t="str">
            <v>6402100808880001</v>
          </cell>
        </row>
        <row r="17273">
          <cell r="B17273" t="str">
            <v>51/5121/0425/12381</v>
          </cell>
          <cell r="AH17273">
            <v>0</v>
          </cell>
          <cell r="BE17273" t="str">
            <v>7326084109000003</v>
          </cell>
        </row>
        <row r="17274">
          <cell r="B17274" t="str">
            <v>51/5121/0425/12390</v>
          </cell>
          <cell r="AH17274" t="str">
            <v>K</v>
          </cell>
          <cell r="BE17274" t="str">
            <v>7601036607050001</v>
          </cell>
        </row>
        <row r="17275">
          <cell r="B17275" t="str">
            <v>51/5121/0525/12455</v>
          </cell>
          <cell r="AH17275">
            <v>0</v>
          </cell>
          <cell r="BE17275" t="str">
            <v>7208085811990001</v>
          </cell>
        </row>
        <row r="17276">
          <cell r="B17276" t="str">
            <v>51/5121/0525/12456</v>
          </cell>
          <cell r="AH17276" t="str">
            <v>B</v>
          </cell>
          <cell r="BE17276" t="str">
            <v>5307085209000003</v>
          </cell>
        </row>
        <row r="17277">
          <cell r="B17277" t="str">
            <v>51/5121/0525/12460</v>
          </cell>
          <cell r="AH17277">
            <v>0</v>
          </cell>
          <cell r="BE17277" t="str">
            <v>7318125005980006</v>
          </cell>
        </row>
        <row r="17278">
          <cell r="B17278" t="str">
            <v>59/5921/0626/11715</v>
          </cell>
          <cell r="AH17278" t="str">
            <v>C</v>
          </cell>
          <cell r="BE17278" t="str">
            <v>5304152703070001</v>
          </cell>
        </row>
        <row r="17279">
          <cell r="B17279" t="str">
            <v>51/5121/0619/7817</v>
          </cell>
          <cell r="AH17279" t="str">
            <v>K</v>
          </cell>
          <cell r="BE17279" t="str">
            <v>6407116205830002</v>
          </cell>
        </row>
        <row r="17280">
          <cell r="B17280" t="str">
            <v>59/5921/0423/10294</v>
          </cell>
          <cell r="AH17280" t="str">
            <v>C</v>
          </cell>
          <cell r="BE17280" t="str">
            <v>5304066009920001</v>
          </cell>
        </row>
        <row r="17281">
          <cell r="B17281" t="str">
            <v>58/5821/1219/2567</v>
          </cell>
          <cell r="AH17281">
            <v>0</v>
          </cell>
          <cell r="BE17281" t="str">
            <v>1207212512990007</v>
          </cell>
        </row>
        <row r="17282">
          <cell r="B17282" t="str">
            <v>58/5821/0324/3558</v>
          </cell>
          <cell r="AH17282">
            <v>0</v>
          </cell>
          <cell r="BE17282" t="str">
            <v>6408060211680001</v>
          </cell>
        </row>
        <row r="17283">
          <cell r="B17283" t="str">
            <v>58/5821/0719/2378</v>
          </cell>
          <cell r="AH17283" t="str">
            <v xml:space="preserve"> </v>
          </cell>
          <cell r="BE17283" t="str">
            <v>7601045511840002</v>
          </cell>
        </row>
        <row r="17284">
          <cell r="B17284" t="str">
            <v>63/6321/0223/3888</v>
          </cell>
          <cell r="AH17284">
            <v>0</v>
          </cell>
          <cell r="BE17284" t="str">
            <v>5308130105940001</v>
          </cell>
        </row>
        <row r="17285">
          <cell r="B17285" t="str">
            <v>63/6321/1022/3671</v>
          </cell>
          <cell r="AH17285" t="str">
            <v>G</v>
          </cell>
          <cell r="BE17285" t="str">
            <v>7205075403930001</v>
          </cell>
        </row>
        <row r="17286">
          <cell r="B17286" t="str">
            <v>21/2123/1208/250</v>
          </cell>
          <cell r="AH17286" t="str">
            <v>C</v>
          </cell>
          <cell r="BE17286" t="str">
            <v>1505026603910002</v>
          </cell>
        </row>
        <row r="17287">
          <cell r="B17287" t="str">
            <v>21/2123/0510/334</v>
          </cell>
          <cell r="AH17287" t="str">
            <v>C</v>
          </cell>
          <cell r="BE17287" t="str">
            <v>1505022508870002</v>
          </cell>
        </row>
        <row r="17288">
          <cell r="B17288" t="str">
            <v>21/2124/0223/1112</v>
          </cell>
          <cell r="AH17288">
            <v>0</v>
          </cell>
          <cell r="BE17288" t="str">
            <v>1607110607860003</v>
          </cell>
        </row>
        <row r="17289">
          <cell r="B17289" t="str">
            <v>21/2124/1213/1113</v>
          </cell>
          <cell r="AH17289">
            <v>0</v>
          </cell>
          <cell r="BE17289" t="str">
            <v>1505044906930002</v>
          </cell>
        </row>
        <row r="17290">
          <cell r="B17290" t="str">
            <v>63/6321/0526/5738</v>
          </cell>
          <cell r="AH17290" t="str">
            <v>J</v>
          </cell>
          <cell r="BE17290" t="str">
            <v>7405092010940003</v>
          </cell>
        </row>
        <row r="17291">
          <cell r="B17291" t="str">
            <v>63/6321/0924/4947</v>
          </cell>
          <cell r="AH17291" t="str">
            <v>M</v>
          </cell>
          <cell r="BE17291" t="str">
            <v>7208080107500026</v>
          </cell>
        </row>
        <row r="17292">
          <cell r="B17292" t="str">
            <v>55/5521/0526/5102</v>
          </cell>
          <cell r="AH17292" t="str">
            <v xml:space="preserve"> </v>
          </cell>
          <cell r="BE17292" t="str">
            <v>7311030207890005</v>
          </cell>
        </row>
        <row r="17293">
          <cell r="B17293" t="str">
            <v>54/5421/0925/6760</v>
          </cell>
          <cell r="AH17293" t="str">
            <v>B</v>
          </cell>
          <cell r="BE17293" t="str">
            <v>5303141001000001</v>
          </cell>
        </row>
        <row r="17294">
          <cell r="B17294" t="str">
            <v>41/4123/0424/4353</v>
          </cell>
          <cell r="AH17294" t="str">
            <v>W</v>
          </cell>
          <cell r="BE17294" t="str">
            <v>6103206009980002</v>
          </cell>
        </row>
        <row r="17295">
          <cell r="B17295" t="str">
            <v>43/4321/0525/10396</v>
          </cell>
          <cell r="AH17295" t="str">
            <v>L</v>
          </cell>
          <cell r="BE17295" t="str">
            <v>3304134402810001</v>
          </cell>
        </row>
        <row r="17296">
          <cell r="B17296" t="str">
            <v>63/6321/0725/5345</v>
          </cell>
          <cell r="AH17296" t="str">
            <v>F</v>
          </cell>
          <cell r="BE17296" t="str">
            <v>3329082011990006</v>
          </cell>
        </row>
        <row r="17297">
          <cell r="B17297" t="str">
            <v>62/6221/0326/1764</v>
          </cell>
          <cell r="AH17297" t="str">
            <v>C</v>
          </cell>
          <cell r="BE17297" t="str">
            <v>5302092810980001</v>
          </cell>
        </row>
        <row r="17298">
          <cell r="B17298" t="str">
            <v>54/5421/0326/6943</v>
          </cell>
          <cell r="AH17298" t="str">
            <v>E</v>
          </cell>
          <cell r="BE17298" t="str">
            <v>5306081704010002</v>
          </cell>
        </row>
        <row r="17299">
          <cell r="B17299" t="str">
            <v>58/5821/0326/4137</v>
          </cell>
          <cell r="AH17299" t="str">
            <v xml:space="preserve"> </v>
          </cell>
          <cell r="BE17299" t="str">
            <v>6408182004080001</v>
          </cell>
        </row>
        <row r="17300">
          <cell r="B17300" t="str">
            <v>54/5421/0625/6585</v>
          </cell>
          <cell r="AH17300">
            <v>0</v>
          </cell>
          <cell r="BE17300" t="str">
            <v>6403132502050001</v>
          </cell>
        </row>
        <row r="17301">
          <cell r="B17301" t="str">
            <v>46/4621/0226/2657</v>
          </cell>
          <cell r="AH17301" t="str">
            <v>E</v>
          </cell>
          <cell r="BE17301" t="str">
            <v>5301061105030002</v>
          </cell>
        </row>
        <row r="17302">
          <cell r="B17302" t="str">
            <v>53/5321/0326/1746</v>
          </cell>
          <cell r="AH17302" t="str">
            <v>F</v>
          </cell>
          <cell r="BE17302" t="str">
            <v>5303232505010001</v>
          </cell>
        </row>
        <row r="17303">
          <cell r="B17303" t="str">
            <v>62/6221/0325/1662</v>
          </cell>
          <cell r="AH17303" t="str">
            <v xml:space="preserve"> </v>
          </cell>
          <cell r="BE17303" t="str">
            <v>5315010307921001</v>
          </cell>
        </row>
        <row r="17304">
          <cell r="B17304" t="str">
            <v>51/5121/0625/12523</v>
          </cell>
          <cell r="AH17304" t="str">
            <v>K</v>
          </cell>
          <cell r="BE17304" t="str">
            <v>5371051108070001</v>
          </cell>
        </row>
        <row r="17305">
          <cell r="B17305" t="str">
            <v>54/5421/1125/6818</v>
          </cell>
          <cell r="AH17305" t="str">
            <v>D</v>
          </cell>
          <cell r="BE17305" t="str">
            <v>7202221703060001</v>
          </cell>
        </row>
        <row r="17306">
          <cell r="B17306" t="str">
            <v>54/5422/0626/6430</v>
          </cell>
          <cell r="AH17306" t="str">
            <v>L</v>
          </cell>
          <cell r="BE17306" t="str">
            <v>5310062101843001</v>
          </cell>
        </row>
        <row r="17307">
          <cell r="B17307" t="str">
            <v>54/5422/0625/5932</v>
          </cell>
          <cell r="AH17307" t="str">
            <v>L</v>
          </cell>
          <cell r="BE17307" t="str">
            <v>7306140509040001</v>
          </cell>
        </row>
        <row r="17308">
          <cell r="B17308" t="str">
            <v>54/5421/0919/3544</v>
          </cell>
          <cell r="AH17308" t="str">
            <v>G</v>
          </cell>
          <cell r="BE17308" t="str">
            <v>6403130806030002</v>
          </cell>
        </row>
        <row r="17309">
          <cell r="B17309" t="str">
            <v>54/5421/0624/6056</v>
          </cell>
          <cell r="AH17309" t="str">
            <v>G</v>
          </cell>
          <cell r="BE17309" t="str">
            <v>5202100107800728</v>
          </cell>
        </row>
        <row r="17310">
          <cell r="B17310" t="str">
            <v>51/5121/0525/12507</v>
          </cell>
          <cell r="AH17310" t="str">
            <v>N</v>
          </cell>
          <cell r="BE17310" t="str">
            <v>5314013012940002</v>
          </cell>
        </row>
        <row r="17311">
          <cell r="B17311" t="str">
            <v>43/4321/0626/11074</v>
          </cell>
          <cell r="AH17311" t="str">
            <v xml:space="preserve"> </v>
          </cell>
          <cell r="BE17311" t="str">
            <v>5303122703050001</v>
          </cell>
        </row>
        <row r="17312">
          <cell r="B17312" t="str">
            <v>43/4331/0626/359</v>
          </cell>
          <cell r="AH17312" t="str">
            <v>A</v>
          </cell>
          <cell r="BE17312" t="str">
            <v>5302233001890001</v>
          </cell>
        </row>
        <row r="17313">
          <cell r="B17313" t="str">
            <v>43/4321/0626/11075</v>
          </cell>
          <cell r="AH17313" t="str">
            <v>E</v>
          </cell>
          <cell r="BE17313" t="str">
            <v>6202082005840001</v>
          </cell>
        </row>
        <row r="17314">
          <cell r="B17314" t="str">
            <v>59/5921/0326/11586</v>
          </cell>
          <cell r="AH17314" t="str">
            <v>I</v>
          </cell>
          <cell r="BE17314" t="str">
            <v>5304121503880002</v>
          </cell>
        </row>
        <row r="17315">
          <cell r="B17315" t="str">
            <v>59/5921/0326/11581</v>
          </cell>
          <cell r="AH17315" t="str">
            <v>A</v>
          </cell>
          <cell r="BE17315" t="str">
            <v>5310030402980007</v>
          </cell>
        </row>
        <row r="17316">
          <cell r="B17316" t="str">
            <v>59/5921/0326/11587</v>
          </cell>
          <cell r="AH17316" t="str">
            <v>I</v>
          </cell>
          <cell r="BE17316" t="str">
            <v>5319012208990002</v>
          </cell>
        </row>
        <row r="17317">
          <cell r="B17317" t="str">
            <v>64/6421/0626/4697</v>
          </cell>
          <cell r="AH17317" t="str">
            <v>G</v>
          </cell>
          <cell r="BE17317" t="str">
            <v>5307040906000005</v>
          </cell>
        </row>
        <row r="17318">
          <cell r="B17318" t="str">
            <v>52/5221/0626/8981</v>
          </cell>
          <cell r="AH17318" t="str">
            <v>C</v>
          </cell>
          <cell r="BE17318" t="str">
            <v>5318081208850001</v>
          </cell>
        </row>
        <row r="17319">
          <cell r="B17319" t="str">
            <v>52/5221/0626/8983</v>
          </cell>
          <cell r="AH17319" t="str">
            <v>C</v>
          </cell>
          <cell r="BE17319" t="str">
            <v>5318060304040001</v>
          </cell>
        </row>
        <row r="17320">
          <cell r="B17320" t="str">
            <v>52/5221/0626/8984</v>
          </cell>
          <cell r="AH17320" t="str">
            <v>C</v>
          </cell>
          <cell r="BE17320" t="str">
            <v>5318070102060002</v>
          </cell>
        </row>
        <row r="17321">
          <cell r="B17321" t="str">
            <v>52/5221/0626/8986</v>
          </cell>
          <cell r="AH17321" t="str">
            <v>C</v>
          </cell>
          <cell r="BE17321" t="str">
            <v>5318081402070002</v>
          </cell>
        </row>
        <row r="17322">
          <cell r="B17322" t="str">
            <v>52/5221/0626/8987</v>
          </cell>
          <cell r="AH17322" t="str">
            <v>C</v>
          </cell>
          <cell r="BE17322" t="str">
            <v>5318062108060002</v>
          </cell>
        </row>
        <row r="17323">
          <cell r="B17323" t="str">
            <v>55/5521/0518/676</v>
          </cell>
          <cell r="AH17323" t="str">
            <v>E</v>
          </cell>
          <cell r="BE17323" t="str">
            <v>5310054510790003</v>
          </cell>
        </row>
        <row r="17324">
          <cell r="B17324" t="str">
            <v>63/6321/0425/5218</v>
          </cell>
          <cell r="AH17324" t="str">
            <v>J</v>
          </cell>
          <cell r="BE17324" t="str">
            <v>7204021003070001</v>
          </cell>
        </row>
        <row r="17325">
          <cell r="B17325" t="str">
            <v>63/6321/0625/5290</v>
          </cell>
          <cell r="AH17325" t="str">
            <v>H</v>
          </cell>
          <cell r="BE17325" t="str">
            <v>3506132309840003</v>
          </cell>
        </row>
        <row r="17326">
          <cell r="B17326" t="str">
            <v>59/5931/0724/670</v>
          </cell>
          <cell r="AH17326" t="str">
            <v>A</v>
          </cell>
          <cell r="BE17326" t="str">
            <v>5303031305810002</v>
          </cell>
        </row>
        <row r="17327">
          <cell r="B17327" t="str">
            <v>63/6321/0226/5597</v>
          </cell>
          <cell r="AH17327" t="str">
            <v>L</v>
          </cell>
          <cell r="BE17327" t="str">
            <v>5307092207890001</v>
          </cell>
        </row>
        <row r="17328">
          <cell r="B17328" t="str">
            <v>63/6321/0226/5614</v>
          </cell>
          <cell r="AH17328" t="str">
            <v>J</v>
          </cell>
          <cell r="BE17328" t="str">
            <v>7371112004960007</v>
          </cell>
        </row>
        <row r="17329">
          <cell r="B17329" t="str">
            <v>55/5521/0426/5095</v>
          </cell>
          <cell r="AH17329" t="str">
            <v>D</v>
          </cell>
          <cell r="BE17329" t="str">
            <v>5306081504070001</v>
          </cell>
        </row>
        <row r="17330">
          <cell r="B17330" t="str">
            <v>41/4131/0723/408</v>
          </cell>
          <cell r="AH17330" t="str">
            <v>A</v>
          </cell>
          <cell r="BE17330" t="str">
            <v>3603160612980007</v>
          </cell>
        </row>
        <row r="17331">
          <cell r="B17331" t="str">
            <v>43/4321/0426/10961</v>
          </cell>
          <cell r="AH17331" t="str">
            <v>H</v>
          </cell>
          <cell r="BE17331" t="str">
            <v>5304054612940002</v>
          </cell>
        </row>
        <row r="17332">
          <cell r="B17332" t="str">
            <v>46/4621/0125/2519</v>
          </cell>
          <cell r="AH17332">
            <v>0</v>
          </cell>
          <cell r="BE17332" t="str">
            <v>6209020309020002</v>
          </cell>
        </row>
        <row r="17333">
          <cell r="B17333" t="str">
            <v>43/4321/0526/10997</v>
          </cell>
          <cell r="AH17333">
            <v>0</v>
          </cell>
          <cell r="BE17333" t="str">
            <v>6209045910020002</v>
          </cell>
        </row>
        <row r="17334">
          <cell r="B17334" t="str">
            <v>54/5422/0426/6368</v>
          </cell>
          <cell r="AH17334" t="str">
            <v>I</v>
          </cell>
          <cell r="BE17334" t="str">
            <v>5305030211890002</v>
          </cell>
        </row>
        <row r="17335">
          <cell r="B17335" t="str">
            <v>55/5521/0426/5097</v>
          </cell>
          <cell r="AH17335" t="str">
            <v>D</v>
          </cell>
          <cell r="BE17335" t="str">
            <v>6503021307867001</v>
          </cell>
        </row>
        <row r="17336">
          <cell r="B17336" t="str">
            <v>52/5221/0824/8268</v>
          </cell>
          <cell r="AH17336" t="str">
            <v>I</v>
          </cell>
          <cell r="BE17336" t="str">
            <v>5317021004960001</v>
          </cell>
        </row>
        <row r="17337">
          <cell r="B17337" t="str">
            <v>52/5221/0626/8994</v>
          </cell>
          <cell r="AH17337" t="str">
            <v>C</v>
          </cell>
          <cell r="BE17337" t="str">
            <v>5318090101030002</v>
          </cell>
        </row>
        <row r="17338">
          <cell r="B17338" t="str">
            <v>21/2141/0626/357</v>
          </cell>
          <cell r="AH17338" t="str">
            <v xml:space="preserve"> </v>
          </cell>
          <cell r="BE17338" t="str">
            <v>1505021611060002</v>
          </cell>
        </row>
        <row r="17339">
          <cell r="B17339" t="str">
            <v>21/2141/0626/358</v>
          </cell>
          <cell r="AH17339" t="str">
            <v xml:space="preserve"> </v>
          </cell>
          <cell r="BE17339" t="str">
            <v>1505022411000004</v>
          </cell>
        </row>
        <row r="17340">
          <cell r="B17340" t="str">
            <v>21/2141/0626/359</v>
          </cell>
          <cell r="AH17340" t="str">
            <v xml:space="preserve"> </v>
          </cell>
          <cell r="BE17340" t="str">
            <v>1571010512990001</v>
          </cell>
        </row>
        <row r="17341">
          <cell r="B17341" t="str">
            <v>21/2141/0626/360</v>
          </cell>
          <cell r="AH17341" t="str">
            <v xml:space="preserve"> </v>
          </cell>
          <cell r="BE17341" t="str">
            <v>1571071208910021</v>
          </cell>
        </row>
        <row r="17342">
          <cell r="B17342" t="str">
            <v>21/2141/0626/361</v>
          </cell>
          <cell r="AH17342" t="str">
            <v xml:space="preserve"> </v>
          </cell>
          <cell r="BE17342" t="str">
            <v>1571071607030081</v>
          </cell>
        </row>
        <row r="17343">
          <cell r="B17343" t="str">
            <v>41/4122/0626/5458</v>
          </cell>
          <cell r="AH17343" t="str">
            <v>G</v>
          </cell>
          <cell r="BE17343" t="str">
            <v>6202042403920001</v>
          </cell>
        </row>
        <row r="17344">
          <cell r="B17344" t="str">
            <v>64/6421/0626/4699</v>
          </cell>
          <cell r="AH17344" t="str">
            <v>B</v>
          </cell>
          <cell r="BE17344" t="str">
            <v>5306161309980001</v>
          </cell>
        </row>
        <row r="17345">
          <cell r="B17345" t="str">
            <v>58/5831/0626/557</v>
          </cell>
          <cell r="AH17345" t="str">
            <v>A</v>
          </cell>
          <cell r="BE17345" t="str">
            <v>5206070107851178</v>
          </cell>
        </row>
        <row r="17346">
          <cell r="B17346" t="str">
            <v>58/5821/0626/4234</v>
          </cell>
          <cell r="AH17346" t="str">
            <v xml:space="preserve"> </v>
          </cell>
          <cell r="BE17346" t="str">
            <v>6408042703000006</v>
          </cell>
        </row>
        <row r="17347">
          <cell r="B17347" t="str">
            <v>55/5521/0525/4909</v>
          </cell>
          <cell r="AH17347" t="str">
            <v>E</v>
          </cell>
          <cell r="BE17347" t="str">
            <v>5307042703980002</v>
          </cell>
        </row>
        <row r="17348">
          <cell r="B17348" t="str">
            <v>55/5521/1023/4523</v>
          </cell>
          <cell r="AH17348">
            <v>0</v>
          </cell>
          <cell r="BE17348" t="str">
            <v>6403041108740001</v>
          </cell>
        </row>
        <row r="17349">
          <cell r="B17349" t="str">
            <v>64/6421/1025/4578</v>
          </cell>
          <cell r="AH17349">
            <v>0</v>
          </cell>
          <cell r="BE17349" t="str">
            <v>5316030702060001</v>
          </cell>
        </row>
        <row r="17350">
          <cell r="B17350" t="str">
            <v>21/2121/0226/3769</v>
          </cell>
          <cell r="AH17350" t="str">
            <v>C</v>
          </cell>
          <cell r="BE17350" t="str">
            <v>1206101812850001</v>
          </cell>
        </row>
        <row r="17351">
          <cell r="B17351" t="str">
            <v>21/2121/0711/522</v>
          </cell>
          <cell r="AH17351" t="str">
            <v>C</v>
          </cell>
          <cell r="BE17351" t="str">
            <v>1507062110830001</v>
          </cell>
        </row>
        <row r="17352">
          <cell r="B17352" t="str">
            <v>59/5921/0626/11722</v>
          </cell>
          <cell r="AH17352" t="str">
            <v>E</v>
          </cell>
          <cell r="BE17352" t="str">
            <v>5304101208070001</v>
          </cell>
        </row>
        <row r="17353">
          <cell r="B17353" t="str">
            <v>59/5921/0626/11725</v>
          </cell>
          <cell r="AH17353" t="str">
            <v>E</v>
          </cell>
          <cell r="BE17353" t="str">
            <v>5303030502000001</v>
          </cell>
        </row>
        <row r="17354">
          <cell r="B17354" t="str">
            <v>58/5841/0626/394</v>
          </cell>
          <cell r="AH17354" t="str">
            <v xml:space="preserve"> </v>
          </cell>
          <cell r="BE17354" t="str">
            <v>7604050901070003</v>
          </cell>
        </row>
        <row r="17355">
          <cell r="B17355" t="str">
            <v>64/6421/0725/4520</v>
          </cell>
          <cell r="AH17355">
            <v>0</v>
          </cell>
          <cell r="BE17355" t="str">
            <v>1209111909030002</v>
          </cell>
        </row>
        <row r="17356">
          <cell r="B17356" t="str">
            <v>64/6421/0825/4534</v>
          </cell>
          <cell r="AH17356">
            <v>0</v>
          </cell>
          <cell r="BE17356" t="str">
            <v>6405052504020001</v>
          </cell>
        </row>
        <row r="17357">
          <cell r="B17357" t="str">
            <v>64/6421/0825/4541</v>
          </cell>
          <cell r="AH17357" t="str">
            <v>C</v>
          </cell>
          <cell r="BE17357" t="str">
            <v>7203112905950002</v>
          </cell>
        </row>
        <row r="17358">
          <cell r="B17358" t="str">
            <v>55/5521/0420/3858</v>
          </cell>
          <cell r="AH17358" t="str">
            <v>D</v>
          </cell>
          <cell r="BE17358" t="str">
            <v>6206056312880001</v>
          </cell>
        </row>
        <row r="17359">
          <cell r="B17359" t="str">
            <v>55/5521/0420/3861</v>
          </cell>
          <cell r="AH17359" t="str">
            <v>A</v>
          </cell>
          <cell r="BE17359" t="str">
            <v>7208026601960001</v>
          </cell>
        </row>
        <row r="17360">
          <cell r="B17360" t="str">
            <v>55/5521/0819/3615</v>
          </cell>
          <cell r="AH17360" t="str">
            <v>B</v>
          </cell>
          <cell r="BE17360" t="str">
            <v>6408106711840001</v>
          </cell>
        </row>
        <row r="17361">
          <cell r="B17361" t="str">
            <v>41/4142/1224/103</v>
          </cell>
          <cell r="AH17361">
            <v>0</v>
          </cell>
          <cell r="BE17361" t="str">
            <v>3309011901000001</v>
          </cell>
        </row>
        <row r="17362">
          <cell r="B17362" t="str">
            <v>41/4142/0525/111</v>
          </cell>
          <cell r="AH17362">
            <v>0</v>
          </cell>
          <cell r="BE17362" t="str">
            <v>6202030605940001</v>
          </cell>
        </row>
        <row r="17363">
          <cell r="B17363" t="str">
            <v>41/4142/0525/110</v>
          </cell>
          <cell r="AH17363">
            <v>0</v>
          </cell>
          <cell r="BE17363" t="str">
            <v>6207032711010001</v>
          </cell>
        </row>
        <row r="17364">
          <cell r="B17364" t="str">
            <v>58/5821/0723/3415</v>
          </cell>
          <cell r="AH17364" t="str">
            <v>B</v>
          </cell>
          <cell r="BE17364" t="str">
            <v>7302042005830002</v>
          </cell>
        </row>
        <row r="17365">
          <cell r="B17365" t="str">
            <v>55/5521/0625/4922</v>
          </cell>
          <cell r="AH17365" t="str">
            <v>B</v>
          </cell>
          <cell r="BE17365" t="str">
            <v>5319040706990002</v>
          </cell>
        </row>
        <row r="17366">
          <cell r="B17366" t="str">
            <v>52/5221/0612/334</v>
          </cell>
          <cell r="AH17366" t="str">
            <v>E</v>
          </cell>
          <cell r="BE17366" t="str">
            <v>6401084808740001</v>
          </cell>
        </row>
        <row r="17367">
          <cell r="B17367" t="str">
            <v>64/6421/0226/4633</v>
          </cell>
          <cell r="AH17367" t="str">
            <v>H</v>
          </cell>
          <cell r="BE17367" t="str">
            <v>5302161707070002</v>
          </cell>
        </row>
        <row r="17368">
          <cell r="B17368" t="str">
            <v>21/2121/0721/2790</v>
          </cell>
          <cell r="AH17368" t="str">
            <v>I</v>
          </cell>
          <cell r="BE17368" t="str">
            <v>1505025010840008</v>
          </cell>
        </row>
        <row r="17369">
          <cell r="B17369" t="str">
            <v>21/2121/1217/2067</v>
          </cell>
          <cell r="AH17369" t="str">
            <v>A</v>
          </cell>
          <cell r="BE17369" t="str">
            <v>1207195404830007</v>
          </cell>
        </row>
        <row r="17370">
          <cell r="B17370" t="str">
            <v>51/5121/0625/12900</v>
          </cell>
          <cell r="AH17370">
            <v>0</v>
          </cell>
          <cell r="BE17370" t="str">
            <v>1208080812940001</v>
          </cell>
        </row>
        <row r="17371">
          <cell r="B17371" t="str">
            <v>54/5422/1025/6099</v>
          </cell>
          <cell r="AH17371" t="str">
            <v>J</v>
          </cell>
          <cell r="BE17371" t="str">
            <v>7306157112050001</v>
          </cell>
        </row>
        <row r="17372">
          <cell r="B17372" t="str">
            <v>54/5421/0325/6396</v>
          </cell>
          <cell r="AH17372" t="str">
            <v>D</v>
          </cell>
          <cell r="BE17372" t="str">
            <v>7307022901070002</v>
          </cell>
        </row>
        <row r="17373">
          <cell r="B17373" t="str">
            <v>54/5421/0625/6610</v>
          </cell>
          <cell r="AH17373">
            <v>0</v>
          </cell>
          <cell r="BE17373" t="str">
            <v>6403132905970001</v>
          </cell>
        </row>
        <row r="17374">
          <cell r="B17374" t="str">
            <v>59/5931/0325/718</v>
          </cell>
          <cell r="AH17374" t="str">
            <v>A</v>
          </cell>
          <cell r="BE17374" t="str">
            <v>5303030703000003</v>
          </cell>
        </row>
        <row r="17375">
          <cell r="B17375" t="str">
            <v>59/5931/0824/687</v>
          </cell>
          <cell r="AH17375" t="str">
            <v>A</v>
          </cell>
          <cell r="BE17375" t="str">
            <v>5315031011020004</v>
          </cell>
        </row>
        <row r="17376">
          <cell r="B17376" t="str">
            <v>41/4142/0625/114</v>
          </cell>
          <cell r="AH17376">
            <v>0</v>
          </cell>
          <cell r="BE17376" t="str">
            <v>1408101603960003</v>
          </cell>
        </row>
        <row r="17377">
          <cell r="B17377" t="str">
            <v>55/5532/1225/3011</v>
          </cell>
          <cell r="AH17377" t="str">
            <v>A</v>
          </cell>
          <cell r="BE17377" t="str">
            <v>5316022707850001</v>
          </cell>
        </row>
        <row r="17378">
          <cell r="B17378" t="str">
            <v>52/5221/0526/8949</v>
          </cell>
          <cell r="AH17378" t="str">
            <v>D</v>
          </cell>
          <cell r="BE17378" t="str">
            <v>5303187110020001</v>
          </cell>
        </row>
        <row r="17379">
          <cell r="B17379" t="str">
            <v>59/5921/0526/11691</v>
          </cell>
          <cell r="AH17379" t="str">
            <v>I</v>
          </cell>
          <cell r="BE17379" t="str">
            <v>5303031707030001</v>
          </cell>
        </row>
        <row r="17380">
          <cell r="B17380" t="str">
            <v>42/4221/0526/1932</v>
          </cell>
          <cell r="AH17380" t="str">
            <v>B</v>
          </cell>
          <cell r="BE17380" t="str">
            <v>5202070107920177</v>
          </cell>
        </row>
        <row r="17381">
          <cell r="B17381" t="str">
            <v>41/4123/0526/4361</v>
          </cell>
          <cell r="AH17381" t="str">
            <v>W</v>
          </cell>
          <cell r="BE17381" t="str">
            <v>5202062802900003</v>
          </cell>
        </row>
        <row r="17382">
          <cell r="B17382" t="str">
            <v>59/5931/0526/771</v>
          </cell>
          <cell r="AH17382" t="str">
            <v>A</v>
          </cell>
          <cell r="BE17382" t="str">
            <v>5303080205060002</v>
          </cell>
        </row>
        <row r="17383">
          <cell r="B17383" t="str">
            <v>54/5422/0226/6227</v>
          </cell>
          <cell r="AH17383">
            <v>0</v>
          </cell>
          <cell r="BE17383" t="str">
            <v>5310156605990001</v>
          </cell>
        </row>
        <row r="17384">
          <cell r="B17384" t="str">
            <v>53/5321/0325/1643</v>
          </cell>
          <cell r="AH17384" t="str">
            <v>F</v>
          </cell>
          <cell r="BE17384" t="str">
            <v>5306090910800002</v>
          </cell>
        </row>
        <row r="17385">
          <cell r="B17385" t="str">
            <v>41/4123/0626/4379</v>
          </cell>
          <cell r="AH17385" t="str">
            <v>W</v>
          </cell>
          <cell r="BE17385" t="str">
            <v>7604090612080001</v>
          </cell>
        </row>
        <row r="17386">
          <cell r="B17386" t="str">
            <v>41/4123/0626/4380</v>
          </cell>
          <cell r="AH17386" t="str">
            <v>X</v>
          </cell>
          <cell r="BE17386" t="str">
            <v>6207032905020002</v>
          </cell>
        </row>
        <row r="17387">
          <cell r="B17387" t="str">
            <v>51/5121/0410/102</v>
          </cell>
          <cell r="AH17387" t="str">
            <v>E</v>
          </cell>
          <cell r="BE17387" t="str">
            <v>6408055001760001</v>
          </cell>
        </row>
        <row r="17388">
          <cell r="B17388" t="str">
            <v>51/5121/0610/154</v>
          </cell>
          <cell r="AH17388" t="str">
            <v>E</v>
          </cell>
          <cell r="BE17388" t="str">
            <v>6408057112870024</v>
          </cell>
        </row>
        <row r="17389">
          <cell r="B17389" t="str">
            <v>51/5121/0619/7843</v>
          </cell>
          <cell r="AH17389" t="str">
            <v>E</v>
          </cell>
          <cell r="BE17389" t="str">
            <v>7305035507970007</v>
          </cell>
        </row>
        <row r="17390">
          <cell r="B17390" t="str">
            <v>51/5121/0125/12168</v>
          </cell>
          <cell r="AH17390" t="str">
            <v>A</v>
          </cell>
          <cell r="BE17390" t="str">
            <v>5304074707040002</v>
          </cell>
        </row>
        <row r="17391">
          <cell r="B17391" t="str">
            <v>51/5121/0924/11955</v>
          </cell>
          <cell r="AH17391" t="str">
            <v>A</v>
          </cell>
          <cell r="BE17391" t="str">
            <v>7503144301990001</v>
          </cell>
        </row>
        <row r="17392">
          <cell r="B17392" t="str">
            <v>46/4621/0626/2706</v>
          </cell>
          <cell r="AH17392" t="str">
            <v>D</v>
          </cell>
          <cell r="BE17392" t="str">
            <v>3307105001930001</v>
          </cell>
        </row>
        <row r="17393">
          <cell r="B17393" t="str">
            <v>51/5121/0626/13198</v>
          </cell>
          <cell r="AH17393" t="str">
            <v>C</v>
          </cell>
          <cell r="BE17393" t="str">
            <v>5315026912950003</v>
          </cell>
        </row>
        <row r="17394">
          <cell r="B17394" t="str">
            <v>54/5421/1225/6848</v>
          </cell>
          <cell r="AH17394" t="str">
            <v>D</v>
          </cell>
          <cell r="BE17394" t="str">
            <v>7311030307080002</v>
          </cell>
        </row>
        <row r="17395">
          <cell r="B17395" t="str">
            <v>58/5821/0823/3425</v>
          </cell>
          <cell r="AH17395" t="str">
            <v>C</v>
          </cell>
          <cell r="BE17395" t="str">
            <v>6408065008800001</v>
          </cell>
        </row>
        <row r="17396">
          <cell r="B17396" t="str">
            <v>55/5521/0626/5129</v>
          </cell>
          <cell r="AH17396" t="str">
            <v xml:space="preserve"> </v>
          </cell>
          <cell r="BE17396" t="str">
            <v>3216112703880002</v>
          </cell>
        </row>
        <row r="17397">
          <cell r="B17397" t="str">
            <v>64/6421/0219/1620</v>
          </cell>
          <cell r="AH17397" t="str">
            <v>J</v>
          </cell>
          <cell r="BE17397" t="str">
            <v>6408084312820002</v>
          </cell>
        </row>
        <row r="17398">
          <cell r="B17398" t="str">
            <v>41/4131/1025/661</v>
          </cell>
          <cell r="AH17398" t="str">
            <v>D</v>
          </cell>
          <cell r="BE17398" t="str">
            <v>5301280903060001</v>
          </cell>
        </row>
        <row r="17399">
          <cell r="B17399" t="str">
            <v>21/2124/0113/1136</v>
          </cell>
          <cell r="AH17399" t="str">
            <v>E</v>
          </cell>
          <cell r="BE17399" t="str">
            <v>1505026809781001</v>
          </cell>
        </row>
        <row r="17400">
          <cell r="B17400" t="str">
            <v>54/5421/0126/6890</v>
          </cell>
          <cell r="AH17400" t="str">
            <v>D</v>
          </cell>
          <cell r="BE17400" t="str">
            <v>5308131509070001</v>
          </cell>
        </row>
        <row r="17401">
          <cell r="B17401" t="str">
            <v>21/2121/0523/3113</v>
          </cell>
          <cell r="AH17401" t="str">
            <v>C</v>
          </cell>
          <cell r="BE17401" t="str">
            <v>1504054405970002</v>
          </cell>
        </row>
        <row r="17402">
          <cell r="B17402" t="str">
            <v>21/2121/0925/3701</v>
          </cell>
          <cell r="AH17402" t="str">
            <v>C</v>
          </cell>
          <cell r="BE17402" t="str">
            <v>1504052203060001</v>
          </cell>
        </row>
        <row r="17403">
          <cell r="B17403" t="str">
            <v>21/2121/0118/2105</v>
          </cell>
          <cell r="AH17403">
            <v>0</v>
          </cell>
          <cell r="BE17403" t="str">
            <v>1571070107940021</v>
          </cell>
        </row>
        <row r="17404">
          <cell r="B17404" t="str">
            <v>58/5821/0724/3623</v>
          </cell>
          <cell r="AH17404" t="str">
            <v>B</v>
          </cell>
          <cell r="BE17404" t="str">
            <v>5311061201040001</v>
          </cell>
        </row>
        <row r="17405">
          <cell r="B17405" t="str">
            <v>58/5821/0823/3441</v>
          </cell>
          <cell r="AH17405">
            <v>0</v>
          </cell>
          <cell r="BE17405" t="str">
            <v>1208051702920002</v>
          </cell>
        </row>
        <row r="17406">
          <cell r="B17406" t="str">
            <v>58/5821/1023/3493</v>
          </cell>
          <cell r="AH17406">
            <v>0</v>
          </cell>
          <cell r="BE17406" t="str">
            <v>7304105605930001</v>
          </cell>
        </row>
        <row r="17407">
          <cell r="B17407" t="str">
            <v>58/5821/1121/2904</v>
          </cell>
          <cell r="AH17407">
            <v>0</v>
          </cell>
          <cell r="BE17407" t="str">
            <v>5303031210950001</v>
          </cell>
        </row>
        <row r="17408">
          <cell r="B17408" t="str">
            <v>58/5821/1124/3728</v>
          </cell>
          <cell r="AH17408" t="str">
            <v>A</v>
          </cell>
          <cell r="BE17408" t="str">
            <v>5302081809920001</v>
          </cell>
        </row>
        <row r="17409">
          <cell r="B17409" t="str">
            <v>58/5821/1124/3737</v>
          </cell>
          <cell r="AH17409" t="str">
            <v>B</v>
          </cell>
          <cell r="BE17409" t="str">
            <v>5302166707910001</v>
          </cell>
        </row>
        <row r="17410">
          <cell r="B17410" t="str">
            <v>58/5821/1214/789</v>
          </cell>
          <cell r="AH17410">
            <v>0</v>
          </cell>
          <cell r="BE17410" t="str">
            <v>7601042412820003</v>
          </cell>
        </row>
        <row r="17411">
          <cell r="B17411" t="str">
            <v>54/5431/0126/510</v>
          </cell>
          <cell r="AH17411" t="str">
            <v>A</v>
          </cell>
          <cell r="BE17411" t="str">
            <v>7210092304980001</v>
          </cell>
        </row>
        <row r="17412">
          <cell r="B17412" t="str">
            <v>59/5921/0825/11338</v>
          </cell>
          <cell r="AH17412" t="str">
            <v>D</v>
          </cell>
          <cell r="BE17412" t="str">
            <v>5302011105070003</v>
          </cell>
        </row>
        <row r="17413">
          <cell r="B17413" t="str">
            <v>21/2121/0126/3757</v>
          </cell>
          <cell r="AH17413" t="str">
            <v>B</v>
          </cell>
          <cell r="BE17413" t="str">
            <v>1505021107070005</v>
          </cell>
        </row>
        <row r="17414">
          <cell r="B17414" t="str">
            <v>21/2124/0126/1133</v>
          </cell>
          <cell r="AH17414" t="str">
            <v>C</v>
          </cell>
          <cell r="BE17414" t="str">
            <v>1211030208980003</v>
          </cell>
        </row>
        <row r="17415">
          <cell r="B17415" t="str">
            <v>51/5121/1125/12805</v>
          </cell>
          <cell r="AH17415">
            <v>0</v>
          </cell>
          <cell r="BE17415" t="str">
            <v>7311025103030001</v>
          </cell>
        </row>
        <row r="17416">
          <cell r="B17416" t="str">
            <v>51/5121/0626/13182</v>
          </cell>
          <cell r="AH17416">
            <v>0</v>
          </cell>
          <cell r="BE17416" t="str">
            <v>7326130312940001</v>
          </cell>
        </row>
        <row r="17417">
          <cell r="B17417" t="str">
            <v>54/5422/0624/5528</v>
          </cell>
          <cell r="AH17417" t="str">
            <v>L</v>
          </cell>
          <cell r="BE17417" t="str">
            <v>5304171805950001</v>
          </cell>
        </row>
        <row r="17418">
          <cell r="B17418" t="str">
            <v>54/5422/0322/4682</v>
          </cell>
          <cell r="AH17418" t="str">
            <v>L</v>
          </cell>
          <cell r="BE17418" t="str">
            <v>6408056411860001</v>
          </cell>
        </row>
        <row r="17419">
          <cell r="B17419" t="str">
            <v>54/5422/0626/6418</v>
          </cell>
          <cell r="AH17419" t="str">
            <v>N</v>
          </cell>
          <cell r="BE17419" t="str">
            <v>7302063112940040</v>
          </cell>
        </row>
        <row r="17420">
          <cell r="B17420" t="str">
            <v>54/5422/0626/6421</v>
          </cell>
          <cell r="AH17420" t="str">
            <v>L</v>
          </cell>
          <cell r="BE17420" t="str">
            <v>5315020901000006</v>
          </cell>
        </row>
        <row r="17421">
          <cell r="B17421" t="str">
            <v>51/5121/0626/13184</v>
          </cell>
          <cell r="AH17421">
            <v>0</v>
          </cell>
          <cell r="BE17421" t="str">
            <v>3507051612060001</v>
          </cell>
        </row>
        <row r="17422">
          <cell r="B17422" t="str">
            <v>51/5121/1224/12137</v>
          </cell>
          <cell r="AH17422">
            <v>0</v>
          </cell>
          <cell r="BE17422" t="str">
            <v>5308184102960002</v>
          </cell>
        </row>
        <row r="17423">
          <cell r="B17423" t="str">
            <v>63/6321/0524/4789</v>
          </cell>
          <cell r="AH17423">
            <v>2</v>
          </cell>
          <cell r="BE17423" t="str">
            <v>5307021709020002</v>
          </cell>
        </row>
        <row r="17424">
          <cell r="B17424" t="str">
            <v>44/4441/0323/142</v>
          </cell>
          <cell r="AH17424">
            <v>0</v>
          </cell>
          <cell r="BE17424" t="str">
            <v>6209040312030001</v>
          </cell>
        </row>
        <row r="17425">
          <cell r="B17425" t="str">
            <v>51/5121/0119/7493</v>
          </cell>
          <cell r="AH17425">
            <v>0</v>
          </cell>
          <cell r="BE17425" t="str">
            <v>6408094101840010</v>
          </cell>
        </row>
        <row r="17426">
          <cell r="B17426" t="str">
            <v>54/5421/1123/5554</v>
          </cell>
          <cell r="AH17426">
            <v>0</v>
          </cell>
          <cell r="BE17426" t="str">
            <v>7603105806000001</v>
          </cell>
        </row>
        <row r="17427">
          <cell r="B17427" t="str">
            <v>43/4321/0525/10712</v>
          </cell>
          <cell r="AH17427" t="str">
            <v>G</v>
          </cell>
          <cell r="BE17427" t="str">
            <v>6209011203960004</v>
          </cell>
        </row>
        <row r="17428">
          <cell r="B17428" t="str">
            <v>63/6321/0426/5667</v>
          </cell>
          <cell r="AH17428">
            <v>2</v>
          </cell>
          <cell r="BE17428" t="str">
            <v>7210010505870009</v>
          </cell>
        </row>
        <row r="17429">
          <cell r="B17429" t="str">
            <v>64/6421/0724/4275</v>
          </cell>
          <cell r="AH17429" t="str">
            <v>C</v>
          </cell>
          <cell r="BE17429" t="str">
            <v>5308070507010001</v>
          </cell>
        </row>
        <row r="17430">
          <cell r="B17430" t="str">
            <v>62/6221/0426/1769</v>
          </cell>
          <cell r="AH17430" t="str">
            <v>B</v>
          </cell>
          <cell r="BE17430" t="str">
            <v>5302164202030001</v>
          </cell>
        </row>
        <row r="17431">
          <cell r="B17431" t="str">
            <v>63/6321/0126/5565</v>
          </cell>
          <cell r="AH17431">
            <v>2</v>
          </cell>
          <cell r="BE17431" t="str">
            <v>7411021709050001</v>
          </cell>
        </row>
        <row r="17432">
          <cell r="B17432" t="str">
            <v>44/4421/0626/4061</v>
          </cell>
          <cell r="AH17432" t="str">
            <v>B</v>
          </cell>
          <cell r="BE17432" t="str">
            <v>5304011603070001</v>
          </cell>
        </row>
        <row r="17433">
          <cell r="B17433" t="str">
            <v>44/4421/0626/4062</v>
          </cell>
          <cell r="AH17433" t="str">
            <v>B</v>
          </cell>
          <cell r="BE17433" t="str">
            <v>5304041111930004</v>
          </cell>
        </row>
        <row r="17434">
          <cell r="B17434" t="str">
            <v>52/5221/0223/7521</v>
          </cell>
          <cell r="AH17434" t="str">
            <v>K</v>
          </cell>
          <cell r="BE17434" t="str">
            <v>5318041201880002</v>
          </cell>
        </row>
        <row r="17435">
          <cell r="B17435" t="str">
            <v>43/4321/0626/11073</v>
          </cell>
          <cell r="AH17435" t="str">
            <v>L</v>
          </cell>
          <cell r="BE17435" t="str">
            <v>3307105301890004</v>
          </cell>
        </row>
        <row r="17436">
          <cell r="B17436" t="str">
            <v>51/5121/0322/9657</v>
          </cell>
          <cell r="AH17436">
            <v>0</v>
          </cell>
          <cell r="BE17436" t="str">
            <v>6408020101930006</v>
          </cell>
        </row>
        <row r="17437">
          <cell r="B17437" t="str">
            <v>51/5121/1225/12857</v>
          </cell>
          <cell r="AH17437" t="str">
            <v>I</v>
          </cell>
          <cell r="BE17437" t="str">
            <v>5307141105080002</v>
          </cell>
        </row>
        <row r="17438">
          <cell r="B17438" t="str">
            <v>51/5121/0525/12489</v>
          </cell>
          <cell r="AH17438" t="str">
            <v>N</v>
          </cell>
          <cell r="BE17438" t="str">
            <v>5308120805820001</v>
          </cell>
        </row>
        <row r="17439">
          <cell r="B17439" t="str">
            <v>51/5121/0625/12532</v>
          </cell>
          <cell r="AH17439" t="str">
            <v>N</v>
          </cell>
          <cell r="BE17439" t="str">
            <v>5306021303060001</v>
          </cell>
        </row>
        <row r="17440">
          <cell r="B17440" t="str">
            <v>21/2121/0119/2557</v>
          </cell>
          <cell r="AH17440">
            <v>0</v>
          </cell>
          <cell r="BE17440" t="str">
            <v>1505020508810001</v>
          </cell>
        </row>
        <row r="17441">
          <cell r="B17441" t="str">
            <v>21/2121/0124/3331</v>
          </cell>
          <cell r="AH17441" t="str">
            <v>B</v>
          </cell>
          <cell r="BE17441" t="str">
            <v>1507096707870001</v>
          </cell>
        </row>
        <row r="17442">
          <cell r="B17442" t="str">
            <v>21/2121/0323/3052</v>
          </cell>
          <cell r="AH17442" t="str">
            <v>D</v>
          </cell>
          <cell r="BE17442" t="str">
            <v>1505026107860002</v>
          </cell>
        </row>
        <row r="17443">
          <cell r="B17443" t="str">
            <v>21/2121/0523/3131</v>
          </cell>
          <cell r="AH17443" t="str">
            <v>D</v>
          </cell>
          <cell r="BE17443" t="str">
            <v>1504054804040003</v>
          </cell>
        </row>
        <row r="17444">
          <cell r="B17444" t="str">
            <v>21/2121/0523/3142</v>
          </cell>
          <cell r="AH17444" t="str">
            <v>B</v>
          </cell>
          <cell r="BE17444" t="str">
            <v>1506036010860001</v>
          </cell>
        </row>
        <row r="17445">
          <cell r="B17445" t="str">
            <v>21/2121/0621/2750</v>
          </cell>
          <cell r="AH17445" t="str">
            <v>D</v>
          </cell>
          <cell r="BE17445" t="str">
            <v>1506096012830001</v>
          </cell>
        </row>
        <row r="17446">
          <cell r="B17446" t="str">
            <v>21/2121/0622/2895</v>
          </cell>
          <cell r="AH17446" t="str">
            <v>C</v>
          </cell>
          <cell r="BE17446" t="str">
            <v>1205034104990003</v>
          </cell>
        </row>
        <row r="17447">
          <cell r="B17447" t="str">
            <v>21/2121/0808/200</v>
          </cell>
          <cell r="AH17447" t="str">
            <v>B</v>
          </cell>
          <cell r="BE17447" t="str">
            <v>1505027006840001</v>
          </cell>
        </row>
        <row r="17448">
          <cell r="B17448" t="str">
            <v>21/2121/0821/2807</v>
          </cell>
          <cell r="AH17448" t="str">
            <v>D</v>
          </cell>
          <cell r="BE17448" t="str">
            <v>1505024111900003</v>
          </cell>
        </row>
        <row r="17449">
          <cell r="B17449" t="str">
            <v>21/2121/0823/3206</v>
          </cell>
          <cell r="AH17449" t="str">
            <v>D</v>
          </cell>
          <cell r="BE17449" t="str">
            <v>1504054808960005</v>
          </cell>
        </row>
        <row r="17450">
          <cell r="B17450" t="str">
            <v>21/2121/1025/3705</v>
          </cell>
          <cell r="AH17450" t="str">
            <v>D</v>
          </cell>
          <cell r="BE17450" t="str">
            <v>1505025705970002</v>
          </cell>
        </row>
        <row r="17451">
          <cell r="B17451" t="str">
            <v>21/2121/1025/3715</v>
          </cell>
          <cell r="AH17451" t="str">
            <v>D</v>
          </cell>
          <cell r="BE17451" t="str">
            <v>1571010401880041</v>
          </cell>
        </row>
        <row r="17452">
          <cell r="B17452" t="str">
            <v>21/2121/1122/2945</v>
          </cell>
          <cell r="AH17452" t="str">
            <v>B</v>
          </cell>
          <cell r="BE17452" t="str">
            <v>1208230909940002</v>
          </cell>
        </row>
        <row r="17453">
          <cell r="B17453" t="str">
            <v>21/2121/1123/3254</v>
          </cell>
          <cell r="AH17453" t="str">
            <v>D</v>
          </cell>
          <cell r="BE17453" t="str">
            <v>1506024503980007</v>
          </cell>
        </row>
        <row r="17454">
          <cell r="B17454" t="str">
            <v>21/2121/1123/3269</v>
          </cell>
          <cell r="AH17454" t="str">
            <v>D</v>
          </cell>
          <cell r="BE17454" t="str">
            <v>1215014109870001</v>
          </cell>
        </row>
        <row r="17455">
          <cell r="B17455" t="str">
            <v>21/2121/1217/2073</v>
          </cell>
          <cell r="AH17455" t="str">
            <v>B</v>
          </cell>
          <cell r="BE17455" t="str">
            <v>1509124312780001</v>
          </cell>
        </row>
        <row r="17456">
          <cell r="B17456" t="str">
            <v>44/4442/0625/208</v>
          </cell>
          <cell r="AH17456">
            <v>0</v>
          </cell>
          <cell r="BE17456" t="str">
            <v>1205090304930006</v>
          </cell>
        </row>
        <row r="17457">
          <cell r="B17457" t="str">
            <v>43/4321/0725/10504</v>
          </cell>
          <cell r="AH17457" t="str">
            <v>C</v>
          </cell>
          <cell r="BE17457" t="str">
            <v>5302200811960001</v>
          </cell>
        </row>
        <row r="17458">
          <cell r="B17458" t="str">
            <v>41/4131/0523/287</v>
          </cell>
          <cell r="AH17458" t="str">
            <v>H</v>
          </cell>
          <cell r="BE17458" t="str">
            <v>3327040809970005</v>
          </cell>
        </row>
        <row r="17459">
          <cell r="B17459" t="str">
            <v>43/4321/0426/11003</v>
          </cell>
          <cell r="AH17459" t="str">
            <v xml:space="preserve"> </v>
          </cell>
          <cell r="BE17459" t="str">
            <v>3403081005970002</v>
          </cell>
        </row>
        <row r="17460">
          <cell r="B17460" t="str">
            <v>64/6421/0526/4677</v>
          </cell>
          <cell r="AH17460" t="str">
            <v xml:space="preserve"> </v>
          </cell>
          <cell r="BE17460" t="str">
            <v>8104023010040001</v>
          </cell>
        </row>
        <row r="17461">
          <cell r="B17461" t="str">
            <v>54/5421/0426/6992</v>
          </cell>
          <cell r="AH17461" t="str">
            <v>D</v>
          </cell>
          <cell r="BE17461" t="str">
            <v>7315080506040003</v>
          </cell>
        </row>
        <row r="17462">
          <cell r="B17462" t="str">
            <v>41/4141/1220/360</v>
          </cell>
          <cell r="AH17462">
            <v>0</v>
          </cell>
          <cell r="BE17462" t="str">
            <v>3309071710890001</v>
          </cell>
        </row>
        <row r="17463">
          <cell r="B17463" t="str">
            <v>51/5121/1024/12259</v>
          </cell>
          <cell r="AH17463" t="str">
            <v>M</v>
          </cell>
          <cell r="BE17463" t="str">
            <v>5309022011000002</v>
          </cell>
        </row>
        <row r="17464">
          <cell r="B17464" t="str">
            <v>51/5121/1022/10327</v>
          </cell>
          <cell r="AH17464" t="str">
            <v>D</v>
          </cell>
          <cell r="BE17464" t="str">
            <v>5310130805800002</v>
          </cell>
        </row>
        <row r="17465">
          <cell r="B17465" t="str">
            <v>51/5121/0523/10804</v>
          </cell>
          <cell r="AH17465" t="str">
            <v>E</v>
          </cell>
          <cell r="BE17465" t="str">
            <v>7208061401970002</v>
          </cell>
        </row>
        <row r="17466">
          <cell r="B17466" t="str">
            <v>41/4123/1124/4015</v>
          </cell>
          <cell r="AH17466" t="str">
            <v>T</v>
          </cell>
          <cell r="BE17466" t="str">
            <v>6207064107900002</v>
          </cell>
        </row>
        <row r="17467">
          <cell r="B17467" t="str">
            <v>54/5422/0425/5893</v>
          </cell>
          <cell r="AH17467" t="str">
            <v>K</v>
          </cell>
          <cell r="BE17467" t="str">
            <v>6403082508050001</v>
          </cell>
        </row>
        <row r="17468">
          <cell r="B17468" t="str">
            <v>54/5422/0822/4902</v>
          </cell>
          <cell r="AH17468" t="str">
            <v>K</v>
          </cell>
          <cell r="BE17468" t="str">
            <v>7207072411940002</v>
          </cell>
        </row>
        <row r="17469">
          <cell r="B17469" t="str">
            <v>54/5422/0325/5841</v>
          </cell>
          <cell r="AH17469" t="str">
            <v>M</v>
          </cell>
          <cell r="BE17469" t="str">
            <v>5315030808940002</v>
          </cell>
        </row>
        <row r="17470">
          <cell r="B17470" t="str">
            <v>41/4131/0526/731</v>
          </cell>
          <cell r="AH17470" t="str">
            <v>H</v>
          </cell>
          <cell r="BE17470" t="str">
            <v>6207011012880002</v>
          </cell>
        </row>
        <row r="17471">
          <cell r="B17471" t="str">
            <v>54/5421/0426/6995</v>
          </cell>
          <cell r="AH17471" t="str">
            <v>A</v>
          </cell>
          <cell r="BE17471" t="str">
            <v>7403021702070202</v>
          </cell>
        </row>
        <row r="17472">
          <cell r="B17472" t="str">
            <v>54/5421/0426/6997</v>
          </cell>
          <cell r="AH17472" t="str">
            <v>D</v>
          </cell>
          <cell r="BE17472" t="str">
            <v>6403131204050001</v>
          </cell>
        </row>
        <row r="17473">
          <cell r="B17473" t="str">
            <v>41/4122/0626/5453</v>
          </cell>
          <cell r="AH17473" t="str">
            <v xml:space="preserve"> </v>
          </cell>
          <cell r="BE17473" t="str">
            <v>1601295404040002</v>
          </cell>
        </row>
        <row r="17474">
          <cell r="B17474" t="str">
            <v>41/4122/0626/5456</v>
          </cell>
          <cell r="AH17474" t="str">
            <v>G</v>
          </cell>
          <cell r="BE17474" t="str">
            <v>3203232303920007</v>
          </cell>
        </row>
        <row r="17475">
          <cell r="B17475" t="str">
            <v>41/4122/0626/5457</v>
          </cell>
          <cell r="AH17475" t="str">
            <v>G</v>
          </cell>
          <cell r="BE17475" t="str">
            <v>1671130904970004</v>
          </cell>
        </row>
        <row r="17476">
          <cell r="B17476" t="str">
            <v>44/4421/1125/3968</v>
          </cell>
          <cell r="AH17476" t="str">
            <v xml:space="preserve"> </v>
          </cell>
          <cell r="BE17476" t="str">
            <v>3304032402980001</v>
          </cell>
        </row>
        <row r="17477">
          <cell r="B17477" t="str">
            <v>51/5141/0626/320</v>
          </cell>
          <cell r="AH17477" t="str">
            <v xml:space="preserve"> </v>
          </cell>
          <cell r="BE17477" t="str">
            <v>7311030405940001</v>
          </cell>
        </row>
        <row r="17478">
          <cell r="B17478" t="str">
            <v>52/5221/0626/8996</v>
          </cell>
          <cell r="AH17478" t="str">
            <v>C</v>
          </cell>
          <cell r="BE17478" t="str">
            <v>5318110610970001</v>
          </cell>
        </row>
        <row r="17479">
          <cell r="B17479" t="str">
            <v>52/5221/0626/8999</v>
          </cell>
          <cell r="AH17479" t="str">
            <v>C</v>
          </cell>
          <cell r="BE17479" t="str">
            <v>5318070105970002</v>
          </cell>
        </row>
        <row r="17480">
          <cell r="B17480" t="str">
            <v>52/5221/0626/9000</v>
          </cell>
          <cell r="AH17480" t="str">
            <v>C</v>
          </cell>
          <cell r="BE17480" t="str">
            <v>5318061602050004</v>
          </cell>
        </row>
        <row r="17481">
          <cell r="B17481" t="str">
            <v>51/5121/0626/13201</v>
          </cell>
          <cell r="AH17481" t="str">
            <v xml:space="preserve"> </v>
          </cell>
          <cell r="BE17481" t="str">
            <v>6408056109910001</v>
          </cell>
        </row>
        <row r="17482">
          <cell r="B17482" t="str">
            <v>44/4421/1125/3959</v>
          </cell>
          <cell r="AH17482" t="str">
            <v>C</v>
          </cell>
          <cell r="BE17482" t="str">
            <v>5206100306981002</v>
          </cell>
        </row>
        <row r="17483">
          <cell r="B17483" t="str">
            <v>44/4421/1125/3965</v>
          </cell>
          <cell r="AH17483" t="str">
            <v>A</v>
          </cell>
          <cell r="BE17483" t="str">
            <v>5304012404030001</v>
          </cell>
        </row>
        <row r="17484">
          <cell r="B17484" t="str">
            <v>43/4321/0925/10673</v>
          </cell>
          <cell r="AH17484" t="str">
            <v>G</v>
          </cell>
          <cell r="BE17484" t="str">
            <v>6209032212890001</v>
          </cell>
        </row>
        <row r="17485">
          <cell r="B17485" t="str">
            <v>51/5121/0326/12974</v>
          </cell>
          <cell r="AH17485">
            <v>0</v>
          </cell>
          <cell r="BE17485" t="str">
            <v>5315031512040002</v>
          </cell>
        </row>
        <row r="17486">
          <cell r="B17486" t="str">
            <v>44/4431/1124/67</v>
          </cell>
          <cell r="AH17486" t="str">
            <v>A</v>
          </cell>
          <cell r="BE17486" t="str">
            <v>6209031504900002</v>
          </cell>
        </row>
        <row r="17487">
          <cell r="B17487" t="str">
            <v>51/5121/0526/13109</v>
          </cell>
          <cell r="AH17487" t="str">
            <v xml:space="preserve"> </v>
          </cell>
          <cell r="BE17487" t="str">
            <v>5307126007030001</v>
          </cell>
        </row>
        <row r="17488">
          <cell r="B17488" t="str">
            <v>53/5321/0626/1784</v>
          </cell>
          <cell r="AH17488" t="str">
            <v xml:space="preserve"> </v>
          </cell>
          <cell r="BE17488" t="str">
            <v>6407181901050002</v>
          </cell>
        </row>
        <row r="17489">
          <cell r="B17489" t="str">
            <v>41/4121/0818/4950</v>
          </cell>
          <cell r="AH17489" t="str">
            <v>J</v>
          </cell>
          <cell r="BE17489" t="str">
            <v>3304202207870001</v>
          </cell>
        </row>
        <row r="17490">
          <cell r="B17490" t="str">
            <v>55/5521/0925/4979</v>
          </cell>
          <cell r="AH17490" t="str">
            <v>E</v>
          </cell>
          <cell r="BE17490" t="str">
            <v>5310054904960003</v>
          </cell>
        </row>
        <row r="17491">
          <cell r="B17491" t="str">
            <v>44/4431/0526/158</v>
          </cell>
          <cell r="AH17491" t="str">
            <v>A</v>
          </cell>
          <cell r="BE17491" t="str">
            <v>5304022108850001</v>
          </cell>
        </row>
        <row r="17492">
          <cell r="B17492" t="str">
            <v>44/4431/1024/5</v>
          </cell>
          <cell r="AH17492" t="str">
            <v>A</v>
          </cell>
          <cell r="BE17492" t="str">
            <v>5304011012730001</v>
          </cell>
        </row>
        <row r="17493">
          <cell r="B17493" t="str">
            <v>44/4431/1124/53</v>
          </cell>
          <cell r="AH17493" t="str">
            <v>A</v>
          </cell>
          <cell r="BE17493" t="str">
            <v>6208050404780001</v>
          </cell>
        </row>
        <row r="17494">
          <cell r="B17494" t="str">
            <v>44/4431/1124/57</v>
          </cell>
          <cell r="AH17494" t="str">
            <v>A</v>
          </cell>
          <cell r="BE17494" t="str">
            <v>6210110611040002</v>
          </cell>
        </row>
        <row r="17495">
          <cell r="B17495" t="str">
            <v>52/5221/0914/933</v>
          </cell>
          <cell r="AH17495" t="str">
            <v>J</v>
          </cell>
          <cell r="BE17495" t="str">
            <v>6401085605790002</v>
          </cell>
        </row>
        <row r="17496">
          <cell r="B17496" t="str">
            <v>52/5232/0914/64</v>
          </cell>
          <cell r="AH17496" t="str">
            <v>A</v>
          </cell>
          <cell r="BE17496" t="str">
            <v>5307040807710001</v>
          </cell>
        </row>
        <row r="17497">
          <cell r="B17497" t="str">
            <v>52/5233/0923/266</v>
          </cell>
          <cell r="AH17497" t="str">
            <v>A</v>
          </cell>
          <cell r="BE17497" t="str">
            <v>9171035301920004</v>
          </cell>
        </row>
        <row r="17498">
          <cell r="B17498" t="str">
            <v>52/5221/0315/1294</v>
          </cell>
          <cell r="AH17498" t="str">
            <v>D</v>
          </cell>
          <cell r="BE17498" t="str">
            <v>5304226109800004</v>
          </cell>
        </row>
        <row r="17499">
          <cell r="B17499" t="str">
            <v>52/5221/1118/5898</v>
          </cell>
          <cell r="AH17499" t="str">
            <v>A</v>
          </cell>
          <cell r="BE17499" t="str">
            <v>5315076808960003</v>
          </cell>
        </row>
        <row r="17500">
          <cell r="B17500" t="str">
            <v>52/5221/0622/7048</v>
          </cell>
          <cell r="AH17500" t="str">
            <v>C</v>
          </cell>
          <cell r="BE17500" t="str">
            <v>6207033009020002</v>
          </cell>
        </row>
        <row r="17501">
          <cell r="B17501" t="str">
            <v>44/4421/0525/3833</v>
          </cell>
          <cell r="AH17501">
            <v>0</v>
          </cell>
          <cell r="BE17501" t="str">
            <v>5302085106010001</v>
          </cell>
        </row>
        <row r="17502">
          <cell r="B17502" t="str">
            <v>52/5221/0126/8806</v>
          </cell>
          <cell r="AH17502">
            <v>0</v>
          </cell>
          <cell r="BE17502" t="str">
            <v>3301041609040001</v>
          </cell>
        </row>
        <row r="17503">
          <cell r="B17503" t="str">
            <v>55/5521/0420/3854</v>
          </cell>
          <cell r="AH17503" t="str">
            <v>F</v>
          </cell>
          <cell r="BE17503" t="str">
            <v>3202454102800007</v>
          </cell>
        </row>
        <row r="17504">
          <cell r="B17504" t="str">
            <v>55/5521/0819/3662</v>
          </cell>
          <cell r="AH17504" t="str">
            <v>F</v>
          </cell>
          <cell r="BE17504" t="str">
            <v>6403045206720001</v>
          </cell>
        </row>
        <row r="17505">
          <cell r="B17505" t="str">
            <v>55/5521/0819/3711</v>
          </cell>
          <cell r="AH17505" t="str">
            <v>C</v>
          </cell>
          <cell r="BE17505" t="str">
            <v>5319050807700003</v>
          </cell>
        </row>
        <row r="17506">
          <cell r="B17506" t="str">
            <v>55/5521/0819/3643</v>
          </cell>
          <cell r="AH17506" t="str">
            <v>C</v>
          </cell>
          <cell r="BE17506" t="str">
            <v>5315054107800202</v>
          </cell>
        </row>
        <row r="17507">
          <cell r="B17507" t="str">
            <v>55/5521/0223/4350</v>
          </cell>
          <cell r="AH17507" t="str">
            <v>C</v>
          </cell>
          <cell r="BE17507" t="str">
            <v>5307105303880002</v>
          </cell>
        </row>
        <row r="17508">
          <cell r="B17508" t="str">
            <v>53/5321/0226/1736</v>
          </cell>
          <cell r="AH17508" t="str">
            <v>H</v>
          </cell>
          <cell r="BE17508" t="str">
            <v>6407185011960001</v>
          </cell>
        </row>
        <row r="17509">
          <cell r="B17509" t="str">
            <v>41/4121/0924/6473</v>
          </cell>
          <cell r="AH17509" t="str">
            <v>C</v>
          </cell>
          <cell r="BE17509" t="str">
            <v>5317021004980002</v>
          </cell>
        </row>
        <row r="17510">
          <cell r="B17510" t="str">
            <v>59/5921/1025/11416</v>
          </cell>
          <cell r="AH17510" t="str">
            <v>B</v>
          </cell>
          <cell r="BE17510" t="str">
            <v>5315030107930053</v>
          </cell>
        </row>
        <row r="17511">
          <cell r="B17511" t="str">
            <v>41/4131/0326/714</v>
          </cell>
          <cell r="AH17511" t="str">
            <v>H</v>
          </cell>
          <cell r="BE17511" t="str">
            <v>5310057001030003</v>
          </cell>
        </row>
        <row r="17512">
          <cell r="B17512" t="str">
            <v>64/6421/0326/4652</v>
          </cell>
          <cell r="AH17512" t="str">
            <v>D</v>
          </cell>
          <cell r="BE17512" t="str">
            <v>5308072308000001</v>
          </cell>
        </row>
        <row r="17513">
          <cell r="B17513" t="str">
            <v>59/5921/1024/10988</v>
          </cell>
          <cell r="AH17513" t="str">
            <v>H</v>
          </cell>
          <cell r="BE17513" t="str">
            <v>5301300808010001</v>
          </cell>
        </row>
        <row r="17514">
          <cell r="B17514" t="str">
            <v>59/5921/1124/11041</v>
          </cell>
          <cell r="AH17514" t="str">
            <v>C</v>
          </cell>
          <cell r="BE17514" t="str">
            <v>5304095710890002</v>
          </cell>
        </row>
        <row r="17515">
          <cell r="B17515" t="str">
            <v>59/5921/1224/11074</v>
          </cell>
          <cell r="AH17515">
            <v>0</v>
          </cell>
          <cell r="BE17515" t="str">
            <v>5307025601000001</v>
          </cell>
        </row>
        <row r="17516">
          <cell r="B17516" t="str">
            <v>64/6421/0122/3128</v>
          </cell>
          <cell r="AH17516" t="str">
            <v>J</v>
          </cell>
          <cell r="BE17516" t="str">
            <v>5206072205821003</v>
          </cell>
        </row>
        <row r="17517">
          <cell r="B17517" t="str">
            <v>43/4331/0625/293</v>
          </cell>
          <cell r="AH17517" t="str">
            <v>A</v>
          </cell>
          <cell r="BE17517" t="str">
            <v>5304100305930004</v>
          </cell>
        </row>
        <row r="17518">
          <cell r="B17518" t="str">
            <v>43/4321/0824/10468</v>
          </cell>
          <cell r="AH17518" t="str">
            <v>M</v>
          </cell>
          <cell r="BE17518" t="str">
            <v>5301302902040001</v>
          </cell>
        </row>
        <row r="17519">
          <cell r="B17519" t="str">
            <v>64/6421/0123/3635</v>
          </cell>
          <cell r="AH17519" t="str">
            <v>E</v>
          </cell>
          <cell r="BE17519" t="str">
            <v>6408021209980001</v>
          </cell>
        </row>
        <row r="17520">
          <cell r="B17520" t="str">
            <v>64/6421/0126/4622</v>
          </cell>
          <cell r="AH17520" t="str">
            <v>C</v>
          </cell>
          <cell r="BE17520" t="str">
            <v>5308082601980001</v>
          </cell>
        </row>
        <row r="17521">
          <cell r="B17521" t="str">
            <v>64/6421/0619/2095</v>
          </cell>
          <cell r="AH17521" t="str">
            <v>H</v>
          </cell>
          <cell r="BE17521" t="str">
            <v>7206032508740001</v>
          </cell>
        </row>
        <row r="17522">
          <cell r="B17522" t="str">
            <v>54/5422/0626/6437</v>
          </cell>
          <cell r="AH17522" t="str">
            <v xml:space="preserve"> </v>
          </cell>
          <cell r="BE17522" t="str">
            <v>6407080707000001</v>
          </cell>
        </row>
        <row r="17523">
          <cell r="B17523" t="str">
            <v>42/4221/0626/1946</v>
          </cell>
          <cell r="AH17523" t="str">
            <v>A</v>
          </cell>
          <cell r="BE17523" t="str">
            <v>5316010906790003</v>
          </cell>
        </row>
        <row r="17524">
          <cell r="B17524" t="str">
            <v>54/5422/0626/6423</v>
          </cell>
          <cell r="AH17524" t="str">
            <v>N</v>
          </cell>
          <cell r="BE17524" t="str">
            <v>6401081502840002</v>
          </cell>
        </row>
        <row r="17525">
          <cell r="B17525" t="str">
            <v>54/5422/0626/6424</v>
          </cell>
          <cell r="AH17525" t="str">
            <v>L</v>
          </cell>
          <cell r="BE17525" t="str">
            <v>5303041104010001</v>
          </cell>
        </row>
        <row r="17526">
          <cell r="B17526" t="str">
            <v>54/5422/0819/3653</v>
          </cell>
          <cell r="AH17526" t="str">
            <v>J</v>
          </cell>
          <cell r="BE17526" t="str">
            <v>5304075807750001</v>
          </cell>
        </row>
        <row r="17527">
          <cell r="B17527" t="str">
            <v>54/5422/0824/5597</v>
          </cell>
          <cell r="AH17527" t="str">
            <v xml:space="preserve"> </v>
          </cell>
          <cell r="BE17527" t="str">
            <v>6403050305940003</v>
          </cell>
        </row>
        <row r="17528">
          <cell r="B17528" t="str">
            <v>54/5422/1024/5686</v>
          </cell>
          <cell r="AH17528" t="str">
            <v>N</v>
          </cell>
          <cell r="BE17528" t="str">
            <v>7603034603010001</v>
          </cell>
        </row>
        <row r="17529">
          <cell r="B17529" t="str">
            <v>54/5422/1024/5693</v>
          </cell>
          <cell r="AH17529" t="str">
            <v>I</v>
          </cell>
          <cell r="BE17529" t="str">
            <v>5319014107010095</v>
          </cell>
        </row>
        <row r="17530">
          <cell r="B17530" t="str">
            <v>58/5821/0125/3775</v>
          </cell>
          <cell r="AH17530">
            <v>0</v>
          </cell>
          <cell r="BE17530" t="str">
            <v>7308061001950001</v>
          </cell>
        </row>
        <row r="17531">
          <cell r="B17531" t="str">
            <v>58/5821/0725/3916</v>
          </cell>
          <cell r="AH17531" t="str">
            <v>C</v>
          </cell>
          <cell r="BE17531" t="str">
            <v>5301080612880018</v>
          </cell>
        </row>
        <row r="17532">
          <cell r="B17532" t="str">
            <v>21/2123/0313/547</v>
          </cell>
          <cell r="AH17532" t="str">
            <v>C</v>
          </cell>
          <cell r="BE17532" t="str">
            <v>1407105710860003</v>
          </cell>
        </row>
        <row r="17533">
          <cell r="B17533" t="str">
            <v>21/2121/0118/2110</v>
          </cell>
          <cell r="AH17533">
            <v>0</v>
          </cell>
          <cell r="BE17533" t="str">
            <v>1505022511950003</v>
          </cell>
        </row>
        <row r="17534">
          <cell r="B17534" t="str">
            <v>21/2121/0821/2804</v>
          </cell>
          <cell r="AH17534" t="str">
            <v>D</v>
          </cell>
          <cell r="BE17534" t="str">
            <v>1310104506900001</v>
          </cell>
        </row>
        <row r="17535">
          <cell r="B17535" t="str">
            <v>21/2121/0223/3034</v>
          </cell>
          <cell r="AH17535" t="str">
            <v>C</v>
          </cell>
          <cell r="BE17535" t="str">
            <v>1505046803890001</v>
          </cell>
        </row>
        <row r="17536">
          <cell r="B17536" t="str">
            <v>46/4621/0223/2214</v>
          </cell>
          <cell r="AH17536" t="str">
            <v>D</v>
          </cell>
          <cell r="BE17536" t="str">
            <v>5310052208090003</v>
          </cell>
        </row>
        <row r="17537">
          <cell r="B17537" t="str">
            <v>64/6421/0415/225</v>
          </cell>
          <cell r="AH17537" t="str">
            <v>I</v>
          </cell>
          <cell r="BE17537" t="str">
            <v>6408081103790002</v>
          </cell>
        </row>
        <row r="17538">
          <cell r="B17538" t="str">
            <v>64/6421/0523/3825</v>
          </cell>
          <cell r="AH17538" t="str">
            <v>J</v>
          </cell>
          <cell r="BE17538" t="str">
            <v>5307110107970079</v>
          </cell>
        </row>
        <row r="17539">
          <cell r="B17539" t="str">
            <v>58/5821/1223/3516</v>
          </cell>
          <cell r="AH17539" t="str">
            <v>A</v>
          </cell>
          <cell r="BE17539" t="str">
            <v>5304061809900001</v>
          </cell>
        </row>
        <row r="17540">
          <cell r="B17540" t="str">
            <v>21/2123/0925/1546</v>
          </cell>
          <cell r="AH17540" t="str">
            <v>C</v>
          </cell>
          <cell r="BE17540" t="str">
            <v>1505026808930002</v>
          </cell>
        </row>
        <row r="17541">
          <cell r="B17541" t="str">
            <v>21/2123/0126/1573</v>
          </cell>
          <cell r="AH17541" t="str">
            <v>B</v>
          </cell>
          <cell r="BE17541" t="str">
            <v>1505021104070005</v>
          </cell>
        </row>
        <row r="17542">
          <cell r="B17542" t="str">
            <v>21/2124/0126/1134</v>
          </cell>
          <cell r="AH17542" t="str">
            <v>D</v>
          </cell>
          <cell r="BE17542" t="str">
            <v>1277025304870005</v>
          </cell>
        </row>
        <row r="17543">
          <cell r="B17543" t="str">
            <v>41/4142/0425/109</v>
          </cell>
          <cell r="AH17543">
            <v>0</v>
          </cell>
          <cell r="BE17543" t="str">
            <v>6207016908040003</v>
          </cell>
        </row>
        <row r="17544">
          <cell r="B17544" t="str">
            <v>54/5422/0819/3909</v>
          </cell>
          <cell r="AH17544" t="str">
            <v>N</v>
          </cell>
          <cell r="BE17544" t="str">
            <v>7304087112860016</v>
          </cell>
        </row>
        <row r="17545">
          <cell r="B17545" t="str">
            <v>54/5422/0822/4881</v>
          </cell>
          <cell r="AH17545" t="str">
            <v>N</v>
          </cell>
          <cell r="BE17545" t="str">
            <v>7603156608870002</v>
          </cell>
        </row>
        <row r="17546">
          <cell r="B17546" t="str">
            <v>41/4142/0425/108</v>
          </cell>
          <cell r="AH17546">
            <v>0</v>
          </cell>
          <cell r="BE17546" t="str">
            <v>1407052611910004</v>
          </cell>
        </row>
        <row r="17547">
          <cell r="B17547" t="str">
            <v>54/5422/0626/6422</v>
          </cell>
          <cell r="AH17547" t="str">
            <v>I</v>
          </cell>
          <cell r="BE17547" t="str">
            <v>5313053105040003</v>
          </cell>
        </row>
        <row r="17548">
          <cell r="B17548" t="str">
            <v>51/5121/0925/12714</v>
          </cell>
          <cell r="AH17548">
            <v>0</v>
          </cell>
          <cell r="BE17548" t="str">
            <v>7317054705020003</v>
          </cell>
        </row>
        <row r="17549">
          <cell r="B17549" t="str">
            <v>54/5422/0626/6428</v>
          </cell>
          <cell r="AH17549" t="str">
            <v>L</v>
          </cell>
          <cell r="BE17549" t="str">
            <v>7203106311910002</v>
          </cell>
        </row>
        <row r="17550">
          <cell r="B17550" t="str">
            <v>54/5421/0114/303</v>
          </cell>
          <cell r="AH17550" t="str">
            <v>G</v>
          </cell>
          <cell r="BE17550" t="str">
            <v>7602032504760003</v>
          </cell>
        </row>
        <row r="17551">
          <cell r="B17551" t="str">
            <v>51/5121/0626/13187</v>
          </cell>
          <cell r="AH17551" t="str">
            <v>N</v>
          </cell>
          <cell r="BE17551" t="str">
            <v>5307126709970001</v>
          </cell>
        </row>
        <row r="17552">
          <cell r="B17552" t="str">
            <v>51/5121/0525/12508</v>
          </cell>
          <cell r="AH17552" t="str">
            <v>N</v>
          </cell>
          <cell r="BE17552" t="str">
            <v>5314011812000001</v>
          </cell>
        </row>
        <row r="17553">
          <cell r="B17553" t="str">
            <v>43/4321/1219/7207</v>
          </cell>
          <cell r="AH17553">
            <v>0</v>
          </cell>
          <cell r="BE17553" t="str">
            <v>3307071603710006</v>
          </cell>
        </row>
        <row r="17554">
          <cell r="B17554" t="str">
            <v>51/5121/0623/10880</v>
          </cell>
          <cell r="AH17554" t="str">
            <v>A</v>
          </cell>
          <cell r="BE17554" t="str">
            <v>5304161412990002</v>
          </cell>
        </row>
        <row r="17555">
          <cell r="B17555" t="str">
            <v>51/5121/0426/13008</v>
          </cell>
          <cell r="AH17555" t="str">
            <v>K</v>
          </cell>
          <cell r="BE17555" t="str">
            <v>5301084404980002</v>
          </cell>
        </row>
        <row r="17556">
          <cell r="B17556" t="str">
            <v>51/5121/1122/10379</v>
          </cell>
          <cell r="AH17556" t="str">
            <v>L</v>
          </cell>
          <cell r="BE17556" t="str">
            <v>5302060107900002</v>
          </cell>
        </row>
        <row r="17557">
          <cell r="B17557" t="str">
            <v>63/6321/0725/5340</v>
          </cell>
          <cell r="AH17557" t="str">
            <v>J</v>
          </cell>
          <cell r="BE17557" t="str">
            <v>6405131212820001</v>
          </cell>
        </row>
        <row r="17558">
          <cell r="B17558" t="str">
            <v>44/4421/0423/3291</v>
          </cell>
          <cell r="AH17558" t="str">
            <v>B</v>
          </cell>
          <cell r="BE17558" t="str">
            <v>5321050303000001</v>
          </cell>
        </row>
        <row r="17559">
          <cell r="B17559" t="str">
            <v>64/6431/1023/1009</v>
          </cell>
          <cell r="AH17559" t="str">
            <v>A</v>
          </cell>
          <cell r="BE17559" t="str">
            <v>5205070107910283</v>
          </cell>
        </row>
        <row r="17560">
          <cell r="B17560" t="str">
            <v>21/2124/0525/1010</v>
          </cell>
          <cell r="AH17560" t="str">
            <v>D</v>
          </cell>
          <cell r="BE17560" t="str">
            <v>1220030709980002</v>
          </cell>
        </row>
        <row r="17561">
          <cell r="B17561" t="str">
            <v>52/5221/0426/8918</v>
          </cell>
          <cell r="AH17561" t="str">
            <v>C</v>
          </cell>
          <cell r="BE17561" t="str">
            <v>6409045805820004</v>
          </cell>
        </row>
        <row r="17562">
          <cell r="B17562" t="str">
            <v>63/6321/0126/5582</v>
          </cell>
          <cell r="AH17562" t="str">
            <v>B</v>
          </cell>
          <cell r="BE17562" t="str">
            <v>5304062005020001</v>
          </cell>
        </row>
        <row r="17563">
          <cell r="B17563" t="str">
            <v>63/6321/0126/5568</v>
          </cell>
          <cell r="AH17563" t="str">
            <v>J</v>
          </cell>
          <cell r="BE17563" t="str">
            <v>3301182503860006</v>
          </cell>
        </row>
        <row r="17564">
          <cell r="B17564" t="str">
            <v>63/6321/0226/5604</v>
          </cell>
          <cell r="AH17564" t="str">
            <v>J</v>
          </cell>
          <cell r="BE17564" t="str">
            <v>7405101105050004</v>
          </cell>
        </row>
        <row r="17565">
          <cell r="B17565" t="str">
            <v>63/6321/0226/5599</v>
          </cell>
          <cell r="AH17565" t="str">
            <v>I</v>
          </cell>
          <cell r="BE17565" t="str">
            <v>5319025806970002</v>
          </cell>
        </row>
        <row r="17566">
          <cell r="B17566" t="str">
            <v>51/5121/0426/13074</v>
          </cell>
          <cell r="AH17566" t="str">
            <v>B</v>
          </cell>
          <cell r="BE17566" t="str">
            <v>5319030701000020</v>
          </cell>
        </row>
        <row r="17567">
          <cell r="B17567" t="str">
            <v>51/5121/0426/13077</v>
          </cell>
          <cell r="AH17567" t="str">
            <v xml:space="preserve"> </v>
          </cell>
          <cell r="BE17567" t="str">
            <v>6408161501060001</v>
          </cell>
        </row>
        <row r="17568">
          <cell r="B17568" t="str">
            <v>51/5121/0626/13191</v>
          </cell>
          <cell r="AH17568" t="str">
            <v>N</v>
          </cell>
          <cell r="BE17568" t="str">
            <v>5318052303930006</v>
          </cell>
        </row>
        <row r="17569">
          <cell r="B17569" t="str">
            <v>52/5221/0313/1</v>
          </cell>
          <cell r="AH17569" t="str">
            <v>A</v>
          </cell>
          <cell r="BE17569" t="str">
            <v>6401081803940002</v>
          </cell>
        </row>
        <row r="17570">
          <cell r="B17570" t="str">
            <v>51/5121/0626/13196</v>
          </cell>
          <cell r="AH17570" t="str">
            <v>I</v>
          </cell>
          <cell r="BE17570" t="str">
            <v>5318070411070003</v>
          </cell>
        </row>
        <row r="17571">
          <cell r="B17571" t="str">
            <v>51/5121/0625/12553</v>
          </cell>
          <cell r="AH17571">
            <v>0</v>
          </cell>
          <cell r="BE17571" t="str">
            <v>5307012710030001</v>
          </cell>
        </row>
        <row r="17572">
          <cell r="B17572" t="str">
            <v>51/5121/0626/13193</v>
          </cell>
          <cell r="AH17572">
            <v>0</v>
          </cell>
          <cell r="BE17572" t="str">
            <v>5314051105040001</v>
          </cell>
        </row>
        <row r="17573">
          <cell r="B17573" t="str">
            <v>51/5121/0326/12991</v>
          </cell>
          <cell r="AH17573">
            <v>0</v>
          </cell>
          <cell r="BE17573" t="str">
            <v>5315033112040010</v>
          </cell>
        </row>
        <row r="17574">
          <cell r="B17574" t="str">
            <v>54/5421/0626/7100</v>
          </cell>
          <cell r="AH17574" t="str">
            <v>D</v>
          </cell>
          <cell r="BE17574" t="str">
            <v>5303114605050001</v>
          </cell>
        </row>
        <row r="17575">
          <cell r="B17575" t="str">
            <v>52/5221/0426/8874</v>
          </cell>
          <cell r="AH17575" t="str">
            <v xml:space="preserve"> </v>
          </cell>
          <cell r="BE17575" t="str">
            <v>3304120102020005</v>
          </cell>
        </row>
        <row r="17576">
          <cell r="B17576" t="str">
            <v>52/5221/0426/8878</v>
          </cell>
          <cell r="AH17576" t="str">
            <v>K</v>
          </cell>
          <cell r="BE17576" t="str">
            <v>5302216309000001</v>
          </cell>
        </row>
        <row r="17577">
          <cell r="B17577" t="str">
            <v>41/4121/0526/6780</v>
          </cell>
          <cell r="AH17577" t="str">
            <v>E</v>
          </cell>
          <cell r="BE17577" t="str">
            <v>5310056505960005</v>
          </cell>
        </row>
        <row r="17578">
          <cell r="B17578" t="str">
            <v>21/2121/1223/3285</v>
          </cell>
          <cell r="AH17578">
            <v>0</v>
          </cell>
          <cell r="BE17578" t="str">
            <v>1505021507860005</v>
          </cell>
        </row>
        <row r="17579">
          <cell r="B17579" t="str">
            <v>21/2121/1223/3287</v>
          </cell>
          <cell r="AH17579" t="str">
            <v>C</v>
          </cell>
          <cell r="BE17579" t="str">
            <v>5203165011040004</v>
          </cell>
        </row>
        <row r="17580">
          <cell r="B17580" t="str">
            <v>21/2121/1223/3314</v>
          </cell>
          <cell r="AH17580" t="str">
            <v>C</v>
          </cell>
          <cell r="BE17580" t="str">
            <v>1504054408990001</v>
          </cell>
        </row>
        <row r="17581">
          <cell r="B17581" t="str">
            <v>54/5422/1024/5689</v>
          </cell>
          <cell r="AH17581" t="str">
            <v>N</v>
          </cell>
          <cell r="BE17581" t="str">
            <v>7306011110020004</v>
          </cell>
        </row>
        <row r="17582">
          <cell r="B17582" t="str">
            <v>54/5422/1223/5392</v>
          </cell>
          <cell r="AH17582" t="str">
            <v>I</v>
          </cell>
          <cell r="BE17582" t="str">
            <v>5319012712020001</v>
          </cell>
        </row>
        <row r="17583">
          <cell r="B17583" t="str">
            <v>54/5422/1224/5771</v>
          </cell>
          <cell r="AH17583" t="str">
            <v>N</v>
          </cell>
          <cell r="BE17583" t="str">
            <v>7308240107880096</v>
          </cell>
        </row>
        <row r="17584">
          <cell r="B17584" t="str">
            <v>54/5422/0526/6373</v>
          </cell>
          <cell r="AH17584" t="str">
            <v xml:space="preserve"> </v>
          </cell>
          <cell r="BE17584" t="str">
            <v>5308030909900001</v>
          </cell>
        </row>
        <row r="17585">
          <cell r="B17585" t="str">
            <v>54/5422/0626/6414</v>
          </cell>
          <cell r="AH17585">
            <v>0</v>
          </cell>
          <cell r="BE17585" t="str">
            <v>7306186311070001</v>
          </cell>
        </row>
        <row r="17586">
          <cell r="B17586" t="str">
            <v>54/5422/0626/6419</v>
          </cell>
          <cell r="AH17586" t="str">
            <v>L</v>
          </cell>
          <cell r="BE17586" t="str">
            <v>5309021010910002</v>
          </cell>
        </row>
        <row r="17587">
          <cell r="B17587" t="str">
            <v>54/5422/0626/6420</v>
          </cell>
          <cell r="AH17587" t="str">
            <v>N</v>
          </cell>
          <cell r="BE17587" t="str">
            <v>5301051109940001</v>
          </cell>
        </row>
        <row r="17588">
          <cell r="B17588" t="str">
            <v>54/5422/1025/6086</v>
          </cell>
          <cell r="AH17588" t="str">
            <v>N</v>
          </cell>
          <cell r="BE17588" t="str">
            <v>5315030910990003</v>
          </cell>
        </row>
        <row r="17589">
          <cell r="B17589" t="str">
            <v>63/6321/0825/5387</v>
          </cell>
          <cell r="AH17589" t="str">
            <v>B</v>
          </cell>
          <cell r="BE17589" t="str">
            <v>5304060710920001</v>
          </cell>
        </row>
        <row r="17590">
          <cell r="B17590" t="str">
            <v>54/5441/0719/187</v>
          </cell>
          <cell r="AH17590">
            <v>0</v>
          </cell>
          <cell r="BE17590" t="str">
            <v>7372042504830006</v>
          </cell>
        </row>
        <row r="17591">
          <cell r="B17591" t="str">
            <v>41/4131/1021/120</v>
          </cell>
          <cell r="AH17591" t="str">
            <v>A</v>
          </cell>
          <cell r="BE17591" t="str">
            <v>6207010704980005</v>
          </cell>
        </row>
        <row r="17592">
          <cell r="B17592" t="str">
            <v>41/4123/0625/4162</v>
          </cell>
          <cell r="AH17592" t="str">
            <v>V</v>
          </cell>
          <cell r="BE17592" t="str">
            <v>3601290307760002</v>
          </cell>
        </row>
        <row r="17593">
          <cell r="B17593" t="str">
            <v>41/4131/1225/686</v>
          </cell>
          <cell r="AH17593" t="str">
            <v>A</v>
          </cell>
          <cell r="BE17593" t="str">
            <v>5301283008070004</v>
          </cell>
        </row>
        <row r="17594">
          <cell r="B17594" t="str">
            <v>21/2124/0423/627</v>
          </cell>
          <cell r="AH17594" t="str">
            <v>B</v>
          </cell>
          <cell r="BE17594" t="str">
            <v>1211032012980001</v>
          </cell>
        </row>
        <row r="17595">
          <cell r="B17595" t="str">
            <v>54/5422/0526/6374</v>
          </cell>
          <cell r="AH17595" t="str">
            <v>K</v>
          </cell>
          <cell r="BE17595" t="str">
            <v>5304130107970076</v>
          </cell>
        </row>
        <row r="17596">
          <cell r="B17596" t="str">
            <v>41/4131/0226/707</v>
          </cell>
          <cell r="AH17596" t="str">
            <v>D</v>
          </cell>
          <cell r="BE17596" t="str">
            <v>5312152511040003</v>
          </cell>
        </row>
        <row r="17597">
          <cell r="B17597" t="str">
            <v>43/4321/0523/11012</v>
          </cell>
          <cell r="AH17597" t="str">
            <v>H</v>
          </cell>
          <cell r="BE17597" t="str">
            <v>6207100406020001</v>
          </cell>
        </row>
        <row r="17598">
          <cell r="B17598" t="str">
            <v>21/2121/0526/3790</v>
          </cell>
          <cell r="AH17598" t="str">
            <v>C</v>
          </cell>
          <cell r="BE17598" t="str">
            <v>5302162307060001</v>
          </cell>
        </row>
        <row r="17599">
          <cell r="B17599" t="str">
            <v>64/6421/0526/4685</v>
          </cell>
          <cell r="AH17599" t="str">
            <v>J</v>
          </cell>
          <cell r="BE17599" t="str">
            <v>5309091107940001</v>
          </cell>
        </row>
        <row r="17600">
          <cell r="B17600" t="str">
            <v>55/5531/0526/547</v>
          </cell>
          <cell r="AH17600" t="str">
            <v>A</v>
          </cell>
          <cell r="BE17600" t="str">
            <v>5319060907050001</v>
          </cell>
        </row>
        <row r="17601">
          <cell r="B17601" t="str">
            <v>51/5121/0526/13115</v>
          </cell>
          <cell r="AH17601" t="str">
            <v xml:space="preserve"> </v>
          </cell>
          <cell r="BE17601" t="str">
            <v>5307130511980002</v>
          </cell>
        </row>
        <row r="17602">
          <cell r="B17602" t="str">
            <v>21/2124/0124/764</v>
          </cell>
          <cell r="AH17602" t="str">
            <v>B</v>
          </cell>
          <cell r="BE17602" t="str">
            <v>1505025112020002</v>
          </cell>
        </row>
        <row r="17603">
          <cell r="B17603" t="str">
            <v>54/5421/0626/7058</v>
          </cell>
          <cell r="AH17603" t="str">
            <v>A</v>
          </cell>
          <cell r="BE17603" t="str">
            <v>5203040107890902</v>
          </cell>
        </row>
        <row r="17604">
          <cell r="B17604" t="str">
            <v>41/4121/0626/6791</v>
          </cell>
          <cell r="AH17604" t="str">
            <v>J</v>
          </cell>
          <cell r="BE17604" t="str">
            <v>5319010107930088</v>
          </cell>
        </row>
        <row r="17605">
          <cell r="B17605" t="str">
            <v>55/5521/0626/5128</v>
          </cell>
          <cell r="AH17605" t="str">
            <v>C</v>
          </cell>
          <cell r="BE17605" t="str">
            <v>5319060804080004</v>
          </cell>
        </row>
        <row r="17606">
          <cell r="B17606" t="str">
            <v>41/4122/0626/5444</v>
          </cell>
          <cell r="AH17606" t="str">
            <v>N</v>
          </cell>
          <cell r="BE17606" t="str">
            <v>5271020108880002</v>
          </cell>
        </row>
        <row r="17607">
          <cell r="B17607" t="str">
            <v>51/5121/0326/12956</v>
          </cell>
          <cell r="AH17607" t="str">
            <v>B</v>
          </cell>
          <cell r="BE17607" t="str">
            <v>5318061810940001</v>
          </cell>
        </row>
        <row r="17608">
          <cell r="B17608" t="str">
            <v>51/5121/0525/12459</v>
          </cell>
          <cell r="AH17608" t="str">
            <v>E</v>
          </cell>
          <cell r="BE17608" t="str">
            <v>5303020707040001</v>
          </cell>
        </row>
        <row r="17609">
          <cell r="B17609" t="str">
            <v>51/5121/0525/12464</v>
          </cell>
          <cell r="AH17609" t="str">
            <v>B</v>
          </cell>
          <cell r="BE17609" t="str">
            <v>7308081404990003</v>
          </cell>
        </row>
        <row r="17610">
          <cell r="B17610" t="str">
            <v>51/5121/0326/12953</v>
          </cell>
          <cell r="AH17610" t="str">
            <v>B</v>
          </cell>
          <cell r="BE17610" t="str">
            <v>5318081609980002</v>
          </cell>
        </row>
        <row r="17611">
          <cell r="B17611" t="str">
            <v>51/5121/0326/12945</v>
          </cell>
          <cell r="AH17611" t="str">
            <v>J</v>
          </cell>
          <cell r="BE17611" t="str">
            <v>3509071210960001</v>
          </cell>
        </row>
        <row r="17612">
          <cell r="B17612" t="str">
            <v>44/4421/0624/3594</v>
          </cell>
          <cell r="AH17612" t="str">
            <v>B</v>
          </cell>
          <cell r="BE17612" t="str">
            <v>5271062401980001</v>
          </cell>
        </row>
        <row r="17613">
          <cell r="B17613" t="str">
            <v>44/4421/0626/4058</v>
          </cell>
          <cell r="AH17613" t="str">
            <v>B</v>
          </cell>
          <cell r="BE17613" t="str">
            <v>5302152805940001</v>
          </cell>
        </row>
        <row r="17614">
          <cell r="B17614" t="str">
            <v>44/4421/0626/4059</v>
          </cell>
          <cell r="AH17614" t="str">
            <v>B</v>
          </cell>
          <cell r="BE17614" t="str">
            <v>6210021803870001</v>
          </cell>
        </row>
        <row r="17615">
          <cell r="B17615" t="str">
            <v>44/4421/0718/1920</v>
          </cell>
          <cell r="AH17615" t="str">
            <v>B</v>
          </cell>
          <cell r="BE17615" t="str">
            <v>5304041601770001</v>
          </cell>
        </row>
        <row r="17616">
          <cell r="B17616" t="str">
            <v>51/5141/0126/307</v>
          </cell>
          <cell r="AH17616">
            <v>0</v>
          </cell>
          <cell r="BE17616" t="str">
            <v>6408053012900002</v>
          </cell>
        </row>
        <row r="17617">
          <cell r="B17617" t="str">
            <v>43/4341/0626/385</v>
          </cell>
          <cell r="AH17617" t="str">
            <v xml:space="preserve"> </v>
          </cell>
          <cell r="BE17617" t="str">
            <v>3509096408010004</v>
          </cell>
        </row>
        <row r="17618">
          <cell r="B17618" t="str">
            <v>51/5121/0225/12268</v>
          </cell>
          <cell r="AH17618" t="str">
            <v>E</v>
          </cell>
          <cell r="BE17618" t="str">
            <v>5309070303020002</v>
          </cell>
        </row>
        <row r="17619">
          <cell r="B17619" t="str">
            <v>59/5921/0326/11574</v>
          </cell>
          <cell r="AH17619" t="str">
            <v>A</v>
          </cell>
          <cell r="BE17619" t="str">
            <v>5315070407040005</v>
          </cell>
        </row>
        <row r="17620">
          <cell r="B17620" t="str">
            <v>59/5931/0326/759</v>
          </cell>
          <cell r="AH17620" t="str">
            <v>A</v>
          </cell>
          <cell r="BE17620" t="str">
            <v>5303212804040001</v>
          </cell>
        </row>
        <row r="17621">
          <cell r="B17621" t="str">
            <v>59/5921/0326/11575</v>
          </cell>
          <cell r="AH17621" t="str">
            <v>A</v>
          </cell>
          <cell r="BE17621" t="str">
            <v>5315072311030001</v>
          </cell>
        </row>
        <row r="17622">
          <cell r="B17622" t="str">
            <v>51/5121/0225/12321</v>
          </cell>
          <cell r="AH17622" t="str">
            <v>J</v>
          </cell>
          <cell r="BE17622" t="str">
            <v>5307015304040002</v>
          </cell>
        </row>
        <row r="17623">
          <cell r="B17623" t="str">
            <v>51/5121/0626/13194</v>
          </cell>
          <cell r="AH17623">
            <v>0</v>
          </cell>
          <cell r="BE17623" t="str">
            <v>5308132208840001</v>
          </cell>
        </row>
        <row r="17624">
          <cell r="B17624" t="str">
            <v>51/5121/0626/13171</v>
          </cell>
          <cell r="AH17624" t="str">
            <v>L</v>
          </cell>
          <cell r="BE17624" t="str">
            <v>5302061912000001</v>
          </cell>
        </row>
        <row r="17625">
          <cell r="B17625" t="str">
            <v>51/5121/0626/13180</v>
          </cell>
          <cell r="AH17625" t="str">
            <v>I</v>
          </cell>
          <cell r="BE17625" t="str">
            <v>5318060706850001</v>
          </cell>
        </row>
        <row r="17626">
          <cell r="B17626" t="str">
            <v>51/5121/0626/13179</v>
          </cell>
          <cell r="AH17626" t="str">
            <v>I</v>
          </cell>
          <cell r="BE17626" t="str">
            <v>5318060407030007</v>
          </cell>
        </row>
        <row r="17627">
          <cell r="B17627" t="str">
            <v>51/5121/1124/12066</v>
          </cell>
          <cell r="AH17627">
            <v>0</v>
          </cell>
          <cell r="BE17627" t="str">
            <v>5319010501050003</v>
          </cell>
        </row>
        <row r="17628">
          <cell r="B17628" t="str">
            <v>51/5121/0626/13154</v>
          </cell>
          <cell r="AH17628" t="str">
            <v>B</v>
          </cell>
          <cell r="BE17628" t="str">
            <v>5315061203950001</v>
          </cell>
        </row>
        <row r="17629">
          <cell r="B17629" t="str">
            <v>51/5121/0625/12546</v>
          </cell>
          <cell r="AH17629" t="str">
            <v>E</v>
          </cell>
          <cell r="BE17629" t="str">
            <v>7601020106960006</v>
          </cell>
        </row>
        <row r="17630">
          <cell r="B17630" t="str">
            <v>51/5121/0626/13158</v>
          </cell>
          <cell r="AH17630" t="str">
            <v>G</v>
          </cell>
          <cell r="BE17630" t="str">
            <v>5318062005030008</v>
          </cell>
        </row>
        <row r="17631">
          <cell r="B17631" t="str">
            <v>51/5121/0525/12468</v>
          </cell>
          <cell r="AH17631" t="str">
            <v>I</v>
          </cell>
          <cell r="BE17631" t="str">
            <v>5319041603050001</v>
          </cell>
        </row>
        <row r="17632">
          <cell r="B17632" t="str">
            <v>51/5121/0525/12510</v>
          </cell>
          <cell r="AH17632" t="str">
            <v>N</v>
          </cell>
          <cell r="BE17632" t="str">
            <v>5314011009030001</v>
          </cell>
        </row>
        <row r="17633">
          <cell r="B17633" t="str">
            <v>51/5121/0525/12506</v>
          </cell>
          <cell r="AH17633" t="str">
            <v>J</v>
          </cell>
          <cell r="BE17633" t="str">
            <v>5307011406000004</v>
          </cell>
        </row>
        <row r="17634">
          <cell r="B17634" t="str">
            <v>41/4121/0325/6562</v>
          </cell>
          <cell r="AH17634" t="str">
            <v xml:space="preserve"> </v>
          </cell>
          <cell r="BE17634" t="str">
            <v>1610075604000002</v>
          </cell>
        </row>
        <row r="17635">
          <cell r="B17635" t="str">
            <v>55/5533/0518/25</v>
          </cell>
          <cell r="AH17635" t="str">
            <v>A</v>
          </cell>
          <cell r="BE17635" t="str">
            <v>7306095806880001</v>
          </cell>
        </row>
        <row r="17636">
          <cell r="B17636" t="str">
            <v>44/4421/0324/3552</v>
          </cell>
          <cell r="AH17636">
            <v>0</v>
          </cell>
          <cell r="BE17636" t="str">
            <v>3307154405860003</v>
          </cell>
        </row>
        <row r="17637">
          <cell r="B17637" t="str">
            <v>55/5531/0119/470</v>
          </cell>
          <cell r="AH17637" t="str">
            <v>A</v>
          </cell>
          <cell r="BE17637" t="str">
            <v>5302165510880001</v>
          </cell>
        </row>
        <row r="17638">
          <cell r="B17638" t="str">
            <v>51/5121/0126/12871</v>
          </cell>
          <cell r="AH17638">
            <v>0</v>
          </cell>
          <cell r="BE17638" t="str">
            <v>3302110111060001</v>
          </cell>
        </row>
        <row r="17639">
          <cell r="B17639" t="str">
            <v>55/5521/1013/380</v>
          </cell>
          <cell r="AH17639" t="str">
            <v>F</v>
          </cell>
          <cell r="BE17639" t="str">
            <v>6403045208820001</v>
          </cell>
        </row>
        <row r="17640">
          <cell r="B17640" t="str">
            <v>55/5521/1013/369</v>
          </cell>
          <cell r="AH17640" t="str">
            <v>F</v>
          </cell>
          <cell r="BE17640" t="str">
            <v>6403044406770001</v>
          </cell>
        </row>
        <row r="17641">
          <cell r="B17641" t="str">
            <v>41/4131/0625/603</v>
          </cell>
          <cell r="AH17641" t="str">
            <v>D</v>
          </cell>
          <cell r="BE17641" t="str">
            <v>5301281808000005</v>
          </cell>
        </row>
        <row r="17642">
          <cell r="B17642" t="str">
            <v>41/4121/0823/6687</v>
          </cell>
          <cell r="AH17642" t="str">
            <v>I</v>
          </cell>
          <cell r="BE17642" t="str">
            <v>6207010701830002</v>
          </cell>
        </row>
        <row r="17643">
          <cell r="B17643" t="str">
            <v>21/2124/1024/912</v>
          </cell>
          <cell r="AH17643" t="str">
            <v>B</v>
          </cell>
          <cell r="BE17643" t="str">
            <v>1202142308020001</v>
          </cell>
        </row>
        <row r="17644">
          <cell r="B17644" t="str">
            <v>21/2123/0925/1551</v>
          </cell>
          <cell r="AH17644" t="str">
            <v>A</v>
          </cell>
          <cell r="BE17644" t="str">
            <v>1505025708960005</v>
          </cell>
        </row>
        <row r="17645">
          <cell r="B17645" t="str">
            <v>21/2123/0925/1539</v>
          </cell>
          <cell r="AH17645" t="str">
            <v>B</v>
          </cell>
          <cell r="BE17645" t="str">
            <v>1505012010010004</v>
          </cell>
        </row>
        <row r="17646">
          <cell r="B17646" t="str">
            <v>54/5422/0819/3774</v>
          </cell>
          <cell r="AH17646" t="str">
            <v>I</v>
          </cell>
          <cell r="BE17646" t="str">
            <v>7307034506860002</v>
          </cell>
        </row>
        <row r="17647">
          <cell r="B17647" t="str">
            <v>59/5931/0526/773</v>
          </cell>
          <cell r="AH17647" t="str">
            <v>A</v>
          </cell>
          <cell r="BE17647" t="str">
            <v>5303031805000001</v>
          </cell>
        </row>
        <row r="17648">
          <cell r="B17648" t="str">
            <v>52/5221/0526/8963</v>
          </cell>
          <cell r="AH17648" t="str">
            <v>B</v>
          </cell>
          <cell r="BE17648" t="str">
            <v>5304092507890001</v>
          </cell>
        </row>
        <row r="17649">
          <cell r="B17649" t="str">
            <v>21/2121/0226/3765</v>
          </cell>
          <cell r="AH17649" t="str">
            <v>C</v>
          </cell>
          <cell r="BE17649" t="str">
            <v>1303060609870001</v>
          </cell>
        </row>
        <row r="17650">
          <cell r="B17650" t="str">
            <v>64/6441/1225/189</v>
          </cell>
          <cell r="AH17650">
            <v>0</v>
          </cell>
          <cell r="BE17650" t="str">
            <v>1208062809020001</v>
          </cell>
        </row>
        <row r="17651">
          <cell r="B17651" t="str">
            <v>58/5821/0526/4224</v>
          </cell>
          <cell r="AH17651" t="str">
            <v>C</v>
          </cell>
          <cell r="BE17651" t="str">
            <v>5318081805080002</v>
          </cell>
        </row>
        <row r="17652">
          <cell r="B17652" t="str">
            <v>51/5121/0526/13139</v>
          </cell>
          <cell r="AH17652" t="str">
            <v>N</v>
          </cell>
          <cell r="BE17652" t="str">
            <v>5302160709860001</v>
          </cell>
        </row>
        <row r="17653">
          <cell r="B17653" t="str">
            <v>53/5321/0923/1405</v>
          </cell>
          <cell r="AH17653" t="str">
            <v>H</v>
          </cell>
          <cell r="BE17653" t="str">
            <v>7304110106940002</v>
          </cell>
        </row>
        <row r="17654">
          <cell r="B17654" t="str">
            <v>41/4123/0526/4375</v>
          </cell>
          <cell r="AH17654" t="str">
            <v>U</v>
          </cell>
          <cell r="BE17654" t="str">
            <v>5318032509940000</v>
          </cell>
        </row>
        <row r="17655">
          <cell r="B17655" t="str">
            <v>51/5131/0525/242</v>
          </cell>
          <cell r="AH17655" t="str">
            <v>A</v>
          </cell>
          <cell r="BE17655" t="str">
            <v>7207055508050001</v>
          </cell>
        </row>
        <row r="17656">
          <cell r="B17656" t="str">
            <v>58/5851/0326/30</v>
          </cell>
          <cell r="AH17656" t="str">
            <v xml:space="preserve"> </v>
          </cell>
          <cell r="BE17656" t="str">
            <v>3507281807030001</v>
          </cell>
        </row>
        <row r="17657">
          <cell r="B17657" t="str">
            <v>54/5421/0125/6351</v>
          </cell>
          <cell r="AH17657">
            <v>0</v>
          </cell>
          <cell r="BE17657" t="str">
            <v>6404030802920001</v>
          </cell>
        </row>
        <row r="17658">
          <cell r="B17658" t="str">
            <v>54/5421/0626/7060</v>
          </cell>
          <cell r="AH17658" t="str">
            <v>A</v>
          </cell>
          <cell r="BE17658" t="str">
            <v>5203041205020003</v>
          </cell>
        </row>
        <row r="17659">
          <cell r="B17659" t="str">
            <v>54/5421/0919/3513</v>
          </cell>
          <cell r="AH17659">
            <v>0</v>
          </cell>
          <cell r="BE17659" t="str">
            <v>7603084402780001</v>
          </cell>
        </row>
        <row r="17660">
          <cell r="B17660" t="str">
            <v>52/5221/0626/8982</v>
          </cell>
          <cell r="AH17660" t="str">
            <v>C</v>
          </cell>
          <cell r="BE17660" t="str">
            <v>5318090910030001</v>
          </cell>
        </row>
        <row r="17661">
          <cell r="B17661" t="str">
            <v>52/5221/0626/8985</v>
          </cell>
          <cell r="AH17661" t="str">
            <v>C</v>
          </cell>
          <cell r="BE17661" t="str">
            <v>5318063010930001</v>
          </cell>
        </row>
        <row r="17662">
          <cell r="B17662" t="str">
            <v>52/5221/0626/8991</v>
          </cell>
          <cell r="AH17662" t="str">
            <v>C</v>
          </cell>
          <cell r="BE17662" t="str">
            <v>5318090104020002</v>
          </cell>
        </row>
        <row r="17663">
          <cell r="B17663" t="str">
            <v>52/5221/1124/8366</v>
          </cell>
          <cell r="AH17663" t="str">
            <v>I</v>
          </cell>
          <cell r="BE17663" t="str">
            <v>6401085207890002</v>
          </cell>
        </row>
        <row r="17664">
          <cell r="B17664" t="str">
            <v>21/2123/0226/1578</v>
          </cell>
          <cell r="AH17664" t="str">
            <v>B</v>
          </cell>
          <cell r="BE17664" t="str">
            <v>1505020611050004</v>
          </cell>
        </row>
        <row r="17665">
          <cell r="B17665" t="str">
            <v>55/5521/0825/4949</v>
          </cell>
          <cell r="AH17665" t="str">
            <v>E</v>
          </cell>
          <cell r="BE17665" t="str">
            <v>5307040202830001</v>
          </cell>
        </row>
        <row r="17666">
          <cell r="B17666" t="str">
            <v>64/6421/0116/317</v>
          </cell>
          <cell r="AH17666" t="str">
            <v>J</v>
          </cell>
          <cell r="BE17666" t="str">
            <v>5303150804860001</v>
          </cell>
        </row>
        <row r="17667">
          <cell r="B17667" t="str">
            <v>62/6221/0226/1752</v>
          </cell>
          <cell r="AH17667" t="str">
            <v>B</v>
          </cell>
          <cell r="BE17667" t="str">
            <v>5308074706980002</v>
          </cell>
        </row>
        <row r="17668">
          <cell r="B17668" t="str">
            <v>21/2124/1124/933</v>
          </cell>
          <cell r="AH17668" t="str">
            <v>I</v>
          </cell>
          <cell r="BE17668" t="str">
            <v>1606091601880001</v>
          </cell>
        </row>
        <row r="17669">
          <cell r="B17669" t="str">
            <v>21/2123/0925/1548</v>
          </cell>
          <cell r="AH17669" t="str">
            <v>B</v>
          </cell>
          <cell r="BE17669" t="str">
            <v>1203020705860007</v>
          </cell>
        </row>
        <row r="17670">
          <cell r="B17670" t="str">
            <v>46/4621/0822/2155</v>
          </cell>
          <cell r="AH17670" t="str">
            <v>E</v>
          </cell>
          <cell r="BE17670" t="str">
            <v>5303030909000001</v>
          </cell>
        </row>
        <row r="17671">
          <cell r="B17671" t="str">
            <v>21/2121/0126/3749</v>
          </cell>
          <cell r="AH17671" t="str">
            <v>C</v>
          </cell>
          <cell r="BE17671" t="str">
            <v>1505021512070004</v>
          </cell>
        </row>
        <row r="17672">
          <cell r="B17672" t="str">
            <v>64/6431/0119/863</v>
          </cell>
          <cell r="AH17672" t="str">
            <v>A</v>
          </cell>
          <cell r="BE17672" t="str">
            <v>6408075609770001</v>
          </cell>
        </row>
        <row r="17673">
          <cell r="B17673" t="str">
            <v>54/5421/0126/6862</v>
          </cell>
          <cell r="AH17673">
            <v>0</v>
          </cell>
          <cell r="BE17673" t="str">
            <v>3305022802030003</v>
          </cell>
        </row>
        <row r="17674">
          <cell r="B17674" t="str">
            <v>59/5921/0126/11485</v>
          </cell>
          <cell r="AH17674" t="str">
            <v>I</v>
          </cell>
          <cell r="BE17674" t="str">
            <v>5303050606060004</v>
          </cell>
        </row>
        <row r="17675">
          <cell r="B17675" t="str">
            <v>46/4621/1025/2625</v>
          </cell>
          <cell r="AH17675" t="str">
            <v>F</v>
          </cell>
          <cell r="BE17675" t="str">
            <v>9103130703980001</v>
          </cell>
        </row>
        <row r="17676">
          <cell r="B17676" t="str">
            <v>54/5422/0226/6238</v>
          </cell>
          <cell r="AH17676" t="str">
            <v>O</v>
          </cell>
          <cell r="BE17676" t="str">
            <v>6403021501830002</v>
          </cell>
        </row>
        <row r="17677">
          <cell r="B17677" t="str">
            <v>51/5141/0426/312</v>
          </cell>
          <cell r="AH17677" t="str">
            <v xml:space="preserve"> </v>
          </cell>
          <cell r="BE17677" t="str">
            <v>7316020103970002</v>
          </cell>
        </row>
        <row r="17678">
          <cell r="B17678" t="str">
            <v>54/5422/0426/6365</v>
          </cell>
          <cell r="AH17678" t="str">
            <v xml:space="preserve"> </v>
          </cell>
          <cell r="BE17678" t="str">
            <v>7371102602860008</v>
          </cell>
        </row>
        <row r="17679">
          <cell r="B17679" t="str">
            <v>43/4321/0126/10847</v>
          </cell>
          <cell r="AH17679" t="str">
            <v>M</v>
          </cell>
          <cell r="BE17679" t="str">
            <v>5301122010040001</v>
          </cell>
        </row>
        <row r="17680">
          <cell r="B17680" t="str">
            <v>62/6221/1025/1718</v>
          </cell>
          <cell r="AH17680" t="str">
            <v>C</v>
          </cell>
          <cell r="BE17680" t="str">
            <v>5319040808010001</v>
          </cell>
        </row>
        <row r="17681">
          <cell r="B17681" t="str">
            <v>43/4321/0526/10976</v>
          </cell>
          <cell r="AH17681" t="str">
            <v>B</v>
          </cell>
          <cell r="BE17681" t="str">
            <v>5304175010050001</v>
          </cell>
        </row>
        <row r="17682">
          <cell r="B17682" t="str">
            <v>43/4321/0526/10986</v>
          </cell>
          <cell r="AH17682" t="str">
            <v>D</v>
          </cell>
          <cell r="BE17682" t="str">
            <v>5303014107040002</v>
          </cell>
        </row>
        <row r="17683">
          <cell r="B17683" t="str">
            <v>44/4421/1225/3980</v>
          </cell>
          <cell r="AH17683" t="str">
            <v>F</v>
          </cell>
          <cell r="BE17683" t="str">
            <v>1218095808010010</v>
          </cell>
        </row>
        <row r="17684">
          <cell r="B17684" t="str">
            <v>53/5321/1224/1620</v>
          </cell>
          <cell r="AH17684">
            <v>0</v>
          </cell>
          <cell r="BE17684" t="str">
            <v>3404022211030002</v>
          </cell>
        </row>
        <row r="17685">
          <cell r="B17685" t="str">
            <v>53/5321/0625/1675</v>
          </cell>
          <cell r="AH17685">
            <v>0</v>
          </cell>
          <cell r="BE17685" t="str">
            <v>3507120105070001</v>
          </cell>
        </row>
        <row r="17686">
          <cell r="B17686" t="str">
            <v>58/5821/0226/4117</v>
          </cell>
          <cell r="AH17686" t="str">
            <v>H</v>
          </cell>
          <cell r="BE17686" t="str">
            <v>5302160904060001</v>
          </cell>
        </row>
        <row r="17687">
          <cell r="B17687" t="str">
            <v>58/5821/0326/4123</v>
          </cell>
          <cell r="AH17687" t="str">
            <v xml:space="preserve"> </v>
          </cell>
          <cell r="BE17687" t="str">
            <v>6408060107870001</v>
          </cell>
        </row>
        <row r="17688">
          <cell r="B17688" t="str">
            <v>58/5821/0426/4160</v>
          </cell>
          <cell r="AH17688" t="str">
            <v>H</v>
          </cell>
          <cell r="BE17688" t="str">
            <v>5321042303080001</v>
          </cell>
        </row>
        <row r="17689">
          <cell r="B17689" t="str">
            <v>51/5121/0525/12474</v>
          </cell>
          <cell r="AH17689">
            <v>0</v>
          </cell>
          <cell r="BE17689" t="str">
            <v>5315014602010004</v>
          </cell>
        </row>
        <row r="17690">
          <cell r="B17690" t="str">
            <v>51/5121/0625/12552</v>
          </cell>
          <cell r="AH17690">
            <v>0</v>
          </cell>
          <cell r="BE17690" t="str">
            <v>3507200809060002</v>
          </cell>
        </row>
        <row r="17691">
          <cell r="B17691" t="str">
            <v>51/5121/0626/13195</v>
          </cell>
          <cell r="AH17691">
            <v>0</v>
          </cell>
          <cell r="BE17691" t="str">
            <v>7318190207060001</v>
          </cell>
        </row>
        <row r="17692">
          <cell r="B17692" t="str">
            <v>51/5121/0625/12548</v>
          </cell>
          <cell r="AH17692">
            <v>0</v>
          </cell>
          <cell r="BE17692" t="str">
            <v>6408051404050001</v>
          </cell>
        </row>
        <row r="17693">
          <cell r="B17693" t="str">
            <v>53/5341/1023/53</v>
          </cell>
          <cell r="AH17693">
            <v>0</v>
          </cell>
          <cell r="BE17693" t="str">
            <v>7304114707970001</v>
          </cell>
        </row>
        <row r="17694">
          <cell r="B17694" t="str">
            <v>59/5921/0224/10691</v>
          </cell>
          <cell r="AH17694">
            <v>0</v>
          </cell>
          <cell r="BE17694" t="str">
            <v>5304044209960002</v>
          </cell>
        </row>
        <row r="17695">
          <cell r="B17695" t="str">
            <v>54/5422/1124/5727</v>
          </cell>
          <cell r="AH17695">
            <v>0</v>
          </cell>
          <cell r="BE17695" t="str">
            <v>1218040709060002</v>
          </cell>
        </row>
        <row r="17696">
          <cell r="B17696" t="str">
            <v>44/4421/0824/3625</v>
          </cell>
          <cell r="AH17696">
            <v>0</v>
          </cell>
          <cell r="BE17696" t="str">
            <v>5304011210030001</v>
          </cell>
        </row>
        <row r="17697">
          <cell r="B17697" t="str">
            <v>44/4421/0925/3929</v>
          </cell>
          <cell r="AH17697" t="str">
            <v>B</v>
          </cell>
          <cell r="BE17697" t="str">
            <v>3508060702860004</v>
          </cell>
        </row>
        <row r="17698">
          <cell r="B17698" t="str">
            <v>51/5121/0925/12711</v>
          </cell>
          <cell r="AH17698" t="str">
            <v>K</v>
          </cell>
          <cell r="BE17698" t="str">
            <v>5302042311960001</v>
          </cell>
        </row>
        <row r="17699">
          <cell r="B17699" t="str">
            <v>51/5121/0222/9577</v>
          </cell>
          <cell r="AH17699" t="str">
            <v>E</v>
          </cell>
          <cell r="BE17699" t="str">
            <v>5315032909000004</v>
          </cell>
        </row>
        <row r="17700">
          <cell r="B17700" t="str">
            <v>41/4121/1125/6693</v>
          </cell>
          <cell r="AH17700" t="str">
            <v>C</v>
          </cell>
          <cell r="BE17700" t="str">
            <v>3319065702960005</v>
          </cell>
        </row>
        <row r="17701">
          <cell r="B17701" t="str">
            <v>21/2121/1125/3734</v>
          </cell>
          <cell r="AH17701" t="str">
            <v>A</v>
          </cell>
          <cell r="BE17701" t="str">
            <v>1504041004840005</v>
          </cell>
        </row>
        <row r="17702">
          <cell r="B17702" t="str">
            <v>61/6121/0219/669</v>
          </cell>
          <cell r="AH17702" t="str">
            <v>B</v>
          </cell>
          <cell r="BE17702" t="str">
            <v>6408180109820001</v>
          </cell>
        </row>
        <row r="17703">
          <cell r="B17703" t="str">
            <v>21/2141/0226/345</v>
          </cell>
          <cell r="AH17703">
            <v>0</v>
          </cell>
          <cell r="BE17703" t="str">
            <v>1505020405070004</v>
          </cell>
        </row>
        <row r="17704">
          <cell r="B17704" t="str">
            <v>58/5821/0526/4193</v>
          </cell>
          <cell r="AH17704" t="str">
            <v>C</v>
          </cell>
          <cell r="BE17704" t="str">
            <v>5318084106040003</v>
          </cell>
        </row>
        <row r="17705">
          <cell r="B17705" t="str">
            <v>61/6121/0318/560</v>
          </cell>
          <cell r="AH17705" t="str">
            <v>B</v>
          </cell>
          <cell r="BE17705" t="str">
            <v>6408071611850002</v>
          </cell>
        </row>
        <row r="17706">
          <cell r="B17706" t="str">
            <v>61/6121/0419/680</v>
          </cell>
          <cell r="AH17706" t="str">
            <v>B</v>
          </cell>
          <cell r="BE17706" t="str">
            <v>6408186710850003</v>
          </cell>
        </row>
        <row r="17707">
          <cell r="B17707" t="str">
            <v>41/4121/0625/6614</v>
          </cell>
          <cell r="AH17707" t="str">
            <v xml:space="preserve"> </v>
          </cell>
          <cell r="BE17707" t="str">
            <v>5315030202060005</v>
          </cell>
        </row>
        <row r="17708">
          <cell r="B17708" t="str">
            <v>41/4121/0626/6771</v>
          </cell>
          <cell r="AH17708" t="str">
            <v>E</v>
          </cell>
          <cell r="BE17708" t="str">
            <v>3304070212040001</v>
          </cell>
        </row>
        <row r="17709">
          <cell r="B17709" t="str">
            <v>41/4121/0526/6788</v>
          </cell>
          <cell r="AH17709" t="str">
            <v>C</v>
          </cell>
          <cell r="BE17709" t="str">
            <v>5318010604060002</v>
          </cell>
        </row>
        <row r="17710">
          <cell r="B17710" t="str">
            <v>54/5422/0626/6426</v>
          </cell>
          <cell r="AH17710" t="str">
            <v>N</v>
          </cell>
          <cell r="BE17710" t="str">
            <v>5315032310970002</v>
          </cell>
        </row>
        <row r="17711">
          <cell r="B17711" t="str">
            <v>54/5422/0626/6412</v>
          </cell>
          <cell r="AH17711" t="str">
            <v>N</v>
          </cell>
          <cell r="BE17711" t="str">
            <v>6408120901010004</v>
          </cell>
        </row>
        <row r="17712">
          <cell r="B17712" t="str">
            <v>54/5421/1125/6829</v>
          </cell>
          <cell r="AH17712" t="str">
            <v>D</v>
          </cell>
          <cell r="BE17712" t="str">
            <v>7401212706070001</v>
          </cell>
        </row>
        <row r="17713">
          <cell r="B17713" t="str">
            <v>54/5422/0426/6351</v>
          </cell>
          <cell r="AH17713" t="str">
            <v>J</v>
          </cell>
          <cell r="BE17713" t="str">
            <v>5305030110840002</v>
          </cell>
        </row>
        <row r="17714">
          <cell r="B17714" t="str">
            <v>54/5422/0426/6352</v>
          </cell>
          <cell r="AH17714" t="str">
            <v>J</v>
          </cell>
          <cell r="BE17714" t="str">
            <v>5305030308960002</v>
          </cell>
        </row>
        <row r="17715">
          <cell r="B17715" t="str">
            <v>54/5422/0426/6355</v>
          </cell>
          <cell r="AH17715" t="str">
            <v>J</v>
          </cell>
          <cell r="BE17715" t="str">
            <v>5305123006980001</v>
          </cell>
        </row>
        <row r="17716">
          <cell r="B17716" t="str">
            <v>54/5422/0525/5924</v>
          </cell>
          <cell r="AH17716" t="str">
            <v>I</v>
          </cell>
          <cell r="BE17716" t="str">
            <v>7207123003010001</v>
          </cell>
        </row>
        <row r="17717">
          <cell r="B17717" t="str">
            <v>54/5422/0625/5929</v>
          </cell>
          <cell r="AH17717" t="str">
            <v>I</v>
          </cell>
          <cell r="BE17717" t="str">
            <v>7205092508900001</v>
          </cell>
        </row>
        <row r="17718">
          <cell r="B17718" t="str">
            <v>54/5422/0626/6432</v>
          </cell>
          <cell r="AH17718" t="str">
            <v>L</v>
          </cell>
          <cell r="BE17718" t="str">
            <v>6503060707860001</v>
          </cell>
        </row>
        <row r="17719">
          <cell r="B17719" t="str">
            <v>54/5422/0724/5595</v>
          </cell>
          <cell r="AH17719" t="str">
            <v>K</v>
          </cell>
          <cell r="BE17719" t="str">
            <v>5308071610940002</v>
          </cell>
        </row>
        <row r="17720">
          <cell r="B17720" t="str">
            <v>54/5422/0725/5972</v>
          </cell>
          <cell r="AH17720" t="str">
            <v>L</v>
          </cell>
          <cell r="BE17720" t="str">
            <v>5310062406960002</v>
          </cell>
        </row>
        <row r="17721">
          <cell r="B17721" t="str">
            <v>58/5841/0525/344</v>
          </cell>
          <cell r="AH17721">
            <v>0</v>
          </cell>
          <cell r="BE17721" t="str">
            <v>6408061708890002</v>
          </cell>
        </row>
        <row r="17722">
          <cell r="B17722" t="str">
            <v>58/5841/0822/271</v>
          </cell>
          <cell r="AH17722">
            <v>0</v>
          </cell>
          <cell r="BE17722" t="str">
            <v>1272030801910002</v>
          </cell>
        </row>
        <row r="17723">
          <cell r="B17723" t="str">
            <v>21/2124/1124/924</v>
          </cell>
          <cell r="AH17723" t="str">
            <v>I</v>
          </cell>
          <cell r="BE17723" t="str">
            <v>1207206302980003</v>
          </cell>
        </row>
        <row r="17724">
          <cell r="B17724" t="str">
            <v>54/5421/0526/7034</v>
          </cell>
          <cell r="AH17724" t="str">
            <v>D</v>
          </cell>
          <cell r="BE17724" t="str">
            <v>6403126203840001</v>
          </cell>
        </row>
        <row r="17725">
          <cell r="B17725" t="str">
            <v>41/4122/0626/5464</v>
          </cell>
          <cell r="AH17725" t="str">
            <v>F</v>
          </cell>
          <cell r="BE17725" t="str">
            <v>3305212210000001</v>
          </cell>
        </row>
        <row r="17726">
          <cell r="B17726" t="str">
            <v>62/6221/0226/1753</v>
          </cell>
          <cell r="AH17726" t="str">
            <v>A</v>
          </cell>
          <cell r="BE17726" t="str">
            <v>5307216805030001</v>
          </cell>
        </row>
        <row r="17727">
          <cell r="B17727" t="str">
            <v>41/4123/0622/3484</v>
          </cell>
          <cell r="AH17727" t="str">
            <v>W</v>
          </cell>
          <cell r="BE17727" t="str">
            <v>3308132910890004</v>
          </cell>
        </row>
        <row r="17728">
          <cell r="B17728" t="str">
            <v>41/4123/0825/4218</v>
          </cell>
          <cell r="AH17728" t="str">
            <v>U</v>
          </cell>
          <cell r="BE17728" t="str">
            <v>6106082908950001</v>
          </cell>
        </row>
        <row r="17729">
          <cell r="B17729" t="str">
            <v>21/2121/0526/3800</v>
          </cell>
          <cell r="AH17729" t="str">
            <v>C</v>
          </cell>
          <cell r="BE17729" t="str">
            <v>1504050606960009</v>
          </cell>
        </row>
        <row r="17730">
          <cell r="B17730" t="str">
            <v>54/5421/0526/7029</v>
          </cell>
          <cell r="AH17730" t="str">
            <v>B</v>
          </cell>
          <cell r="BE17730" t="str">
            <v>5313031407030001</v>
          </cell>
        </row>
        <row r="17731">
          <cell r="B17731" t="str">
            <v>51/5121/0525/12481</v>
          </cell>
          <cell r="AH17731" t="str">
            <v>B</v>
          </cell>
          <cell r="BE17731" t="str">
            <v>7308087112910003</v>
          </cell>
        </row>
        <row r="17732">
          <cell r="B17732" t="str">
            <v>51/5121/0325/12341</v>
          </cell>
          <cell r="AH17732" t="str">
            <v>D</v>
          </cell>
          <cell r="BE17732" t="str">
            <v>5315034906950002</v>
          </cell>
        </row>
        <row r="17733">
          <cell r="B17733" t="str">
            <v>51/5121/0626/13165</v>
          </cell>
          <cell r="AH17733" t="str">
            <v>G</v>
          </cell>
          <cell r="BE17733" t="str">
            <v>5318060403990007</v>
          </cell>
        </row>
        <row r="17734">
          <cell r="B17734" t="str">
            <v>51/5121/0626/13166</v>
          </cell>
          <cell r="AH17734" t="str">
            <v>H</v>
          </cell>
          <cell r="BE17734" t="str">
            <v>5307123004020001</v>
          </cell>
        </row>
        <row r="17735">
          <cell r="B17735" t="str">
            <v>51/5121/0525/12512</v>
          </cell>
          <cell r="AH17735" t="str">
            <v>D</v>
          </cell>
          <cell r="BE17735" t="str">
            <v>5319050107000100</v>
          </cell>
        </row>
        <row r="17736">
          <cell r="B17736" t="str">
            <v>52/5221/0426/8917</v>
          </cell>
          <cell r="AH17736" t="str">
            <v xml:space="preserve"> </v>
          </cell>
          <cell r="BE17736" t="str">
            <v>5308065812910002</v>
          </cell>
        </row>
        <row r="17737">
          <cell r="B17737" t="str">
            <v>64/6421/0721/2977</v>
          </cell>
          <cell r="AH17737" t="str">
            <v>E</v>
          </cell>
          <cell r="BE17737" t="str">
            <v>3604031505910172</v>
          </cell>
        </row>
        <row r="17738">
          <cell r="B17738" t="str">
            <v>63/6321/0226/5591</v>
          </cell>
          <cell r="AH17738" t="str">
            <v>I</v>
          </cell>
          <cell r="BE17738" t="str">
            <v>5207032003020002</v>
          </cell>
        </row>
        <row r="17739">
          <cell r="B17739" t="str">
            <v>63/6321/0126/5577</v>
          </cell>
          <cell r="AH17739" t="str">
            <v>H</v>
          </cell>
          <cell r="BE17739" t="str">
            <v>5308031009070002</v>
          </cell>
        </row>
        <row r="17740">
          <cell r="B17740" t="str">
            <v>21/2124/0126/1129</v>
          </cell>
          <cell r="AH17740" t="str">
            <v>B</v>
          </cell>
          <cell r="BE17740" t="str">
            <v>3211130107840129</v>
          </cell>
        </row>
        <row r="17741">
          <cell r="B17741" t="str">
            <v>21/2124/0126/1131</v>
          </cell>
          <cell r="AH17741" t="str">
            <v>B</v>
          </cell>
          <cell r="BE17741" t="str">
            <v>3203320306960004</v>
          </cell>
        </row>
        <row r="17742">
          <cell r="B17742" t="str">
            <v>21/2124/0126/1132</v>
          </cell>
          <cell r="AH17742" t="str">
            <v>B</v>
          </cell>
          <cell r="BE17742" t="str">
            <v>3203320303060001</v>
          </cell>
        </row>
        <row r="17743">
          <cell r="B17743" t="str">
            <v>63/6321/0126/5589</v>
          </cell>
          <cell r="AH17743" t="str">
            <v>L</v>
          </cell>
          <cell r="BE17743" t="str">
            <v>5319061407000005</v>
          </cell>
        </row>
        <row r="17744">
          <cell r="B17744" t="str">
            <v>51/5121/0426/13073</v>
          </cell>
          <cell r="AH17744" t="str">
            <v xml:space="preserve"> </v>
          </cell>
          <cell r="BE17744" t="str">
            <v>5302040502960001</v>
          </cell>
        </row>
        <row r="17745">
          <cell r="B17745" t="str">
            <v>54/5422/0325/5864</v>
          </cell>
          <cell r="AH17745">
            <v>0</v>
          </cell>
          <cell r="BE17745" t="str">
            <v>7603036802980003</v>
          </cell>
        </row>
        <row r="17746">
          <cell r="B17746" t="str">
            <v>43/4335/0425/36</v>
          </cell>
          <cell r="AH17746" t="str">
            <v>A</v>
          </cell>
          <cell r="BE17746" t="str">
            <v>6209011404920001</v>
          </cell>
        </row>
        <row r="17747">
          <cell r="B17747" t="str">
            <v>59/5921/1024/10985</v>
          </cell>
          <cell r="AH17747" t="str">
            <v>A</v>
          </cell>
          <cell r="BE17747" t="str">
            <v>5319021608040001</v>
          </cell>
        </row>
        <row r="17748">
          <cell r="B17748" t="str">
            <v>41/4131/0426/716</v>
          </cell>
          <cell r="AH17748" t="str">
            <v>G</v>
          </cell>
          <cell r="BE17748" t="str">
            <v>5301104705030001</v>
          </cell>
        </row>
        <row r="17749">
          <cell r="B17749" t="str">
            <v>41/4131/0426/717</v>
          </cell>
          <cell r="AH17749" t="str">
            <v>G</v>
          </cell>
          <cell r="BE17749" t="str">
            <v>5310125407990005</v>
          </cell>
        </row>
        <row r="17750">
          <cell r="B17750" t="str">
            <v>21/2124/0226/1127</v>
          </cell>
          <cell r="AH17750" t="str">
            <v>A</v>
          </cell>
          <cell r="BE17750" t="str">
            <v>1220084905951001</v>
          </cell>
        </row>
        <row r="17751">
          <cell r="B17751" t="str">
            <v>21/2124/0923/719</v>
          </cell>
          <cell r="AH17751" t="str">
            <v>D</v>
          </cell>
          <cell r="BE17751" t="str">
            <v>1217070306910002</v>
          </cell>
        </row>
        <row r="17752">
          <cell r="B17752" t="str">
            <v>41/4131/0426/718</v>
          </cell>
          <cell r="AH17752" t="str">
            <v>G</v>
          </cell>
          <cell r="BE17752" t="str">
            <v>5301224710980003</v>
          </cell>
        </row>
        <row r="17753">
          <cell r="B17753" t="str">
            <v>21/2123/0323/1583</v>
          </cell>
          <cell r="AH17753" t="str">
            <v>B</v>
          </cell>
          <cell r="BE17753" t="str">
            <v>1505024511781001</v>
          </cell>
        </row>
        <row r="17754">
          <cell r="B17754" t="str">
            <v>54/5422/1022/5005</v>
          </cell>
          <cell r="AH17754" t="str">
            <v xml:space="preserve"> </v>
          </cell>
          <cell r="BE17754" t="str">
            <v>3510052610030005</v>
          </cell>
        </row>
        <row r="17755">
          <cell r="B17755" t="str">
            <v>58/5821/0526/4215</v>
          </cell>
          <cell r="AH17755" t="str">
            <v>C</v>
          </cell>
          <cell r="BE17755" t="str">
            <v>7210012804000003</v>
          </cell>
        </row>
        <row r="17756">
          <cell r="B17756" t="str">
            <v>58/5821/0526/4216</v>
          </cell>
          <cell r="AH17756" t="str">
            <v>L</v>
          </cell>
          <cell r="BE17756" t="str">
            <v>6408011606030002</v>
          </cell>
        </row>
        <row r="17757">
          <cell r="B17757" t="str">
            <v>58/5821/0526/4217</v>
          </cell>
          <cell r="AH17757" t="str">
            <v>L</v>
          </cell>
          <cell r="BE17757" t="str">
            <v>6408170909020001</v>
          </cell>
        </row>
        <row r="17758">
          <cell r="B17758" t="str">
            <v>41/4121/0526/6785</v>
          </cell>
          <cell r="AH17758" t="str">
            <v xml:space="preserve"> </v>
          </cell>
          <cell r="BE17758" t="str">
            <v>6207032404080001</v>
          </cell>
        </row>
        <row r="17759">
          <cell r="B17759" t="str">
            <v>63/6321/0526/5729</v>
          </cell>
          <cell r="AH17759" t="str">
            <v>H</v>
          </cell>
          <cell r="BE17759" t="str">
            <v>5302161604820002</v>
          </cell>
        </row>
        <row r="17760">
          <cell r="B17760" t="str">
            <v>51/5121/0526/13120</v>
          </cell>
          <cell r="AH17760" t="str">
            <v xml:space="preserve"> </v>
          </cell>
          <cell r="BE17760" t="str">
            <v>1217050104950001</v>
          </cell>
        </row>
        <row r="17761">
          <cell r="B17761" t="str">
            <v>41/4121/0526/6786</v>
          </cell>
          <cell r="AH17761" t="str">
            <v xml:space="preserve"> </v>
          </cell>
          <cell r="BE17761" t="str">
            <v>6207011205000002</v>
          </cell>
        </row>
        <row r="17762">
          <cell r="B17762" t="str">
            <v>42/4221/0226/1911</v>
          </cell>
          <cell r="AH17762" t="str">
            <v>D</v>
          </cell>
          <cell r="BE17762" t="str">
            <v>5304130107000072</v>
          </cell>
        </row>
        <row r="17763">
          <cell r="B17763" t="str">
            <v>42/4221/0126/1890</v>
          </cell>
          <cell r="AH17763" t="str">
            <v>A</v>
          </cell>
          <cell r="BE17763" t="str">
            <v>5301281707010001</v>
          </cell>
        </row>
        <row r="17764">
          <cell r="B17764" t="str">
            <v>53/5321/1125/1715</v>
          </cell>
          <cell r="AH17764" t="str">
            <v>G</v>
          </cell>
          <cell r="BE17764" t="str">
            <v>5303200403780001</v>
          </cell>
        </row>
        <row r="17765">
          <cell r="B17765" t="str">
            <v>62/6221/1125/1722</v>
          </cell>
          <cell r="AH17765" t="str">
            <v>B</v>
          </cell>
          <cell r="BE17765" t="str">
            <v>5309140603050001</v>
          </cell>
        </row>
        <row r="17766">
          <cell r="B17766" t="str">
            <v>51/5121/0526/13133</v>
          </cell>
          <cell r="AH17766" t="str">
            <v xml:space="preserve"> </v>
          </cell>
          <cell r="BE17766" t="str">
            <v>5307012212010001</v>
          </cell>
        </row>
        <row r="17767">
          <cell r="B17767" t="str">
            <v>21/2123/0526/1587</v>
          </cell>
          <cell r="AH17767" t="str">
            <v>A</v>
          </cell>
          <cell r="BE17767" t="str">
            <v>1505011103900004</v>
          </cell>
        </row>
        <row r="17768">
          <cell r="B17768" t="str">
            <v>21/2123/0526/1588</v>
          </cell>
          <cell r="AH17768" t="str">
            <v>A</v>
          </cell>
          <cell r="BE17768" t="str">
            <v>1505014206920004</v>
          </cell>
        </row>
        <row r="17769">
          <cell r="B17769" t="str">
            <v>21/2123/0526/1590</v>
          </cell>
          <cell r="AH17769" t="str">
            <v>C</v>
          </cell>
          <cell r="BE17769" t="str">
            <v>1505020207930002</v>
          </cell>
        </row>
        <row r="17770">
          <cell r="B17770" t="str">
            <v>52/5231/0526/340</v>
          </cell>
          <cell r="AH17770" t="str">
            <v>A</v>
          </cell>
          <cell r="BE17770" t="str">
            <v>5308202511040001</v>
          </cell>
        </row>
        <row r="17771">
          <cell r="B17771" t="str">
            <v>21/2124/0921/170</v>
          </cell>
          <cell r="AH17771" t="str">
            <v>C</v>
          </cell>
          <cell r="BE17771" t="str">
            <v>1571054808880021</v>
          </cell>
        </row>
        <row r="17772">
          <cell r="B17772" t="str">
            <v>54/5422/0126/6176</v>
          </cell>
          <cell r="AH17772">
            <v>0</v>
          </cell>
          <cell r="BE17772" t="str">
            <v>5308114409940002</v>
          </cell>
        </row>
        <row r="17773">
          <cell r="B17773" t="str">
            <v>44/4431/0526/159</v>
          </cell>
          <cell r="AH17773" t="str">
            <v>A</v>
          </cell>
          <cell r="BE17773" t="str">
            <v>6209031201950002</v>
          </cell>
        </row>
        <row r="17774">
          <cell r="B17774" t="str">
            <v>54/5422/0426/6344</v>
          </cell>
          <cell r="AH17774" t="str">
            <v xml:space="preserve"> </v>
          </cell>
          <cell r="BE17774" t="str">
            <v>7604150810930002</v>
          </cell>
        </row>
        <row r="17775">
          <cell r="B17775" t="str">
            <v>54/5422/0819/3660</v>
          </cell>
          <cell r="AH17775" t="str">
            <v>J</v>
          </cell>
          <cell r="BE17775" t="str">
            <v>7604025008810003</v>
          </cell>
        </row>
        <row r="17776">
          <cell r="B17776" t="str">
            <v>54/5422/0819/3662</v>
          </cell>
          <cell r="AH17776" t="str">
            <v>K</v>
          </cell>
          <cell r="BE17776" t="str">
            <v>6403120801980001</v>
          </cell>
        </row>
        <row r="17777">
          <cell r="B17777" t="str">
            <v>54/5422/0819/3676</v>
          </cell>
          <cell r="AH17777" t="str">
            <v>J</v>
          </cell>
          <cell r="BE17777" t="str">
            <v>7604104204920003</v>
          </cell>
        </row>
        <row r="17778">
          <cell r="B17778" t="str">
            <v>54/5422/1125/6124</v>
          </cell>
          <cell r="AH17778">
            <v>0</v>
          </cell>
          <cell r="BE17778" t="str">
            <v>5308030107840010</v>
          </cell>
        </row>
        <row r="17779">
          <cell r="B17779" t="str">
            <v>54/5421/0126/6837</v>
          </cell>
          <cell r="AH17779">
            <v>0</v>
          </cell>
          <cell r="BE17779" t="str">
            <v>3307051108860002</v>
          </cell>
        </row>
        <row r="17780">
          <cell r="B17780" t="str">
            <v>54/5421/0126/6838</v>
          </cell>
          <cell r="AH17780" t="str">
            <v>A</v>
          </cell>
          <cell r="BE17780" t="str">
            <v>6403030307950004</v>
          </cell>
        </row>
        <row r="17781">
          <cell r="B17781" t="str">
            <v>58/5821/0220/2597</v>
          </cell>
          <cell r="AH17781" t="str">
            <v>B</v>
          </cell>
          <cell r="BE17781" t="str">
            <v>6408181906000003</v>
          </cell>
        </row>
        <row r="17782">
          <cell r="B17782" t="str">
            <v>58/5821/0922/3214</v>
          </cell>
          <cell r="AH17782" t="str">
            <v xml:space="preserve"> </v>
          </cell>
          <cell r="BE17782" t="str">
            <v>7371111011880009</v>
          </cell>
        </row>
        <row r="17783">
          <cell r="B17783" t="str">
            <v>58/5821/0226/4112</v>
          </cell>
          <cell r="AH17783">
            <v>0</v>
          </cell>
          <cell r="BE17783" t="str">
            <v>5306110609020002</v>
          </cell>
        </row>
        <row r="17784">
          <cell r="B17784" t="str">
            <v>64/6421/0425/4413</v>
          </cell>
          <cell r="AH17784" t="str">
            <v>D</v>
          </cell>
          <cell r="BE17784" t="str">
            <v>5307082509010002</v>
          </cell>
        </row>
        <row r="17785">
          <cell r="B17785" t="str">
            <v>54/5422/0925/6016</v>
          </cell>
          <cell r="AH17785" t="str">
            <v>M</v>
          </cell>
          <cell r="BE17785" t="str">
            <v>6408055304020001</v>
          </cell>
        </row>
        <row r="17786">
          <cell r="B17786" t="str">
            <v>52/5221/0226/8830</v>
          </cell>
          <cell r="AH17786" t="str">
            <v>G</v>
          </cell>
          <cell r="BE17786" t="str">
            <v>5307100212050001</v>
          </cell>
        </row>
        <row r="17787">
          <cell r="B17787" t="str">
            <v>64/6421/0219/1589</v>
          </cell>
          <cell r="AH17787" t="str">
            <v>H</v>
          </cell>
          <cell r="BE17787" t="str">
            <v>5307127003760001</v>
          </cell>
        </row>
        <row r="17788">
          <cell r="B17788" t="str">
            <v>64/6421/0923/3994</v>
          </cell>
          <cell r="AH17788" t="str">
            <v>H</v>
          </cell>
          <cell r="BE17788" t="str">
            <v>5307145707020001</v>
          </cell>
        </row>
        <row r="17789">
          <cell r="B17789" t="str">
            <v>64/6421/0319/1785</v>
          </cell>
          <cell r="AH17789" t="str">
            <v>I</v>
          </cell>
          <cell r="BE17789" t="str">
            <v>5308035010870002</v>
          </cell>
        </row>
        <row r="17790">
          <cell r="B17790" t="str">
            <v>43/4331/0825/306</v>
          </cell>
          <cell r="AH17790" t="str">
            <v>A</v>
          </cell>
          <cell r="BE17790" t="str">
            <v>6209032504980002</v>
          </cell>
        </row>
        <row r="17791">
          <cell r="B17791" t="str">
            <v>54/5422/0925/6060</v>
          </cell>
          <cell r="AH17791" t="str">
            <v>O</v>
          </cell>
          <cell r="BE17791" t="str">
            <v>5304141711040001</v>
          </cell>
        </row>
        <row r="17792">
          <cell r="B17792" t="str">
            <v>43/4321/0918/6480</v>
          </cell>
          <cell r="AH17792" t="str">
            <v>N</v>
          </cell>
          <cell r="BE17792" t="str">
            <v>5307021002980001</v>
          </cell>
        </row>
        <row r="17793">
          <cell r="B17793" t="str">
            <v>51/5121/0219/7596</v>
          </cell>
          <cell r="AH17793" t="str">
            <v>F</v>
          </cell>
          <cell r="BE17793" t="str">
            <v>6402027004870001</v>
          </cell>
        </row>
        <row r="17794">
          <cell r="B17794" t="str">
            <v>64/6421/0226/4637</v>
          </cell>
          <cell r="AH17794" t="str">
            <v>J</v>
          </cell>
          <cell r="BE17794" t="str">
            <v>5307111912960003</v>
          </cell>
        </row>
        <row r="17795">
          <cell r="B17795" t="str">
            <v>43/4321/0526/11045</v>
          </cell>
          <cell r="AH17795" t="str">
            <v>C</v>
          </cell>
          <cell r="BE17795" t="str">
            <v>5302160606040002</v>
          </cell>
        </row>
        <row r="17796">
          <cell r="B17796" t="str">
            <v>43/4321/0526/11047</v>
          </cell>
          <cell r="AH17796" t="str">
            <v>N</v>
          </cell>
          <cell r="BE17796" t="str">
            <v>5302070706000001</v>
          </cell>
        </row>
        <row r="17797">
          <cell r="B17797" t="str">
            <v>21/2124/1024/920</v>
          </cell>
          <cell r="AH17797" t="str">
            <v>I</v>
          </cell>
          <cell r="BE17797" t="str">
            <v>1505020301960003</v>
          </cell>
        </row>
        <row r="17798">
          <cell r="B17798" t="str">
            <v>41/4142/1123/80</v>
          </cell>
          <cell r="AH17798">
            <v>0</v>
          </cell>
          <cell r="BE17798" t="str">
            <v>6207011211770006</v>
          </cell>
        </row>
        <row r="17799">
          <cell r="B17799" t="str">
            <v>63/6321/0226/5623</v>
          </cell>
          <cell r="AH17799" t="str">
            <v xml:space="preserve"> </v>
          </cell>
          <cell r="BE17799" t="str">
            <v>7311021307060001</v>
          </cell>
        </row>
        <row r="17800">
          <cell r="B17800" t="str">
            <v>21/2121/0426/3781</v>
          </cell>
          <cell r="AH17800" t="str">
            <v>C</v>
          </cell>
          <cell r="BE17800" t="str">
            <v>1505022707030002</v>
          </cell>
        </row>
        <row r="17801">
          <cell r="B17801" t="str">
            <v>41/4122/0825/5310</v>
          </cell>
          <cell r="AH17801" t="str">
            <v>N</v>
          </cell>
          <cell r="BE17801" t="str">
            <v>3276100804890001</v>
          </cell>
        </row>
        <row r="17802">
          <cell r="B17802" t="str">
            <v>59/5921/0822/9940</v>
          </cell>
          <cell r="AH17802">
            <v>0</v>
          </cell>
          <cell r="BE17802" t="str">
            <v>5304080204790003</v>
          </cell>
        </row>
        <row r="17803">
          <cell r="B17803" t="str">
            <v>62/6221/0521/1134</v>
          </cell>
          <cell r="AH17803" t="str">
            <v>B</v>
          </cell>
          <cell r="BE17803" t="str">
            <v>5315020501900004</v>
          </cell>
        </row>
        <row r="17804">
          <cell r="B17804" t="str">
            <v>59/5921/0822/9946</v>
          </cell>
          <cell r="AH17804">
            <v>0</v>
          </cell>
          <cell r="BE17804" t="str">
            <v>5310031808900002</v>
          </cell>
        </row>
        <row r="17805">
          <cell r="B17805" t="str">
            <v>59/5921/1021/9170</v>
          </cell>
          <cell r="AH17805">
            <v>0</v>
          </cell>
          <cell r="BE17805" t="str">
            <v>3512150609790001</v>
          </cell>
        </row>
        <row r="17806">
          <cell r="B17806" t="str">
            <v>59/5921/1221/9321</v>
          </cell>
          <cell r="AH17806" t="str">
            <v>C</v>
          </cell>
          <cell r="BE17806" t="str">
            <v>5306041902030001</v>
          </cell>
        </row>
        <row r="17807">
          <cell r="B17807" t="str">
            <v>59/5921/1221/9328</v>
          </cell>
          <cell r="AH17807" t="str">
            <v>H</v>
          </cell>
          <cell r="BE17807" t="str">
            <v>5303211110860001</v>
          </cell>
        </row>
        <row r="17808">
          <cell r="B17808" t="str">
            <v>51/5141/0126/304</v>
          </cell>
          <cell r="AH17808">
            <v>0</v>
          </cell>
          <cell r="BE17808" t="str">
            <v>7326052703010003</v>
          </cell>
        </row>
        <row r="17809">
          <cell r="B17809" t="str">
            <v>51/5141/0126/305</v>
          </cell>
          <cell r="AH17809">
            <v>0</v>
          </cell>
          <cell r="BE17809" t="str">
            <v>1219021005820003</v>
          </cell>
        </row>
        <row r="17810">
          <cell r="B17810" t="str">
            <v>64/6421/0123/3668</v>
          </cell>
          <cell r="AH17810" t="str">
            <v>B</v>
          </cell>
          <cell r="BE17810" t="str">
            <v>5318052712810001</v>
          </cell>
        </row>
        <row r="17811">
          <cell r="B17811" t="str">
            <v>64/6421/1122/3582</v>
          </cell>
          <cell r="AH17811" t="str">
            <v>B</v>
          </cell>
          <cell r="BE17811" t="str">
            <v>7205062510830002</v>
          </cell>
        </row>
        <row r="17812">
          <cell r="B17812" t="str">
            <v>64/6421/0816/4257</v>
          </cell>
          <cell r="AH17812" t="str">
            <v>A</v>
          </cell>
          <cell r="BE17812" t="str">
            <v>7204021709840002</v>
          </cell>
        </row>
        <row r="17813">
          <cell r="B17813" t="str">
            <v>41/4123/0524/3897</v>
          </cell>
          <cell r="AH17813" t="str">
            <v>T</v>
          </cell>
          <cell r="BE17813" t="str">
            <v>6207060705060001</v>
          </cell>
        </row>
        <row r="17814">
          <cell r="B17814" t="str">
            <v>53/5321/0226/1732</v>
          </cell>
          <cell r="AH17814" t="str">
            <v>F</v>
          </cell>
          <cell r="BE17814" t="str">
            <v>6407180708940001</v>
          </cell>
        </row>
        <row r="17815">
          <cell r="B17815" t="str">
            <v>53/5321/0226/1733</v>
          </cell>
          <cell r="AH17815" t="str">
            <v>H</v>
          </cell>
          <cell r="BE17815" t="str">
            <v>6407104302980002</v>
          </cell>
        </row>
        <row r="17816">
          <cell r="B17816" t="str">
            <v>64/6421/0820/2700</v>
          </cell>
          <cell r="AH17816" t="str">
            <v>K</v>
          </cell>
          <cell r="BE17816" t="str">
            <v>7203194606900002</v>
          </cell>
        </row>
        <row r="17817">
          <cell r="B17817" t="str">
            <v>53/5321/0721/1019</v>
          </cell>
          <cell r="AH17817" t="str">
            <v>H</v>
          </cell>
          <cell r="BE17817" t="str">
            <v>6407185108780001</v>
          </cell>
        </row>
        <row r="17818">
          <cell r="B17818" t="str">
            <v>51/5121/0226/12927</v>
          </cell>
          <cell r="AH17818" t="str">
            <v>H</v>
          </cell>
          <cell r="BE17818" t="str">
            <v>5307021312820001</v>
          </cell>
        </row>
        <row r="17819">
          <cell r="B17819" t="str">
            <v>59/5921/0226/11566</v>
          </cell>
          <cell r="AH17819">
            <v>0</v>
          </cell>
          <cell r="BE17819" t="str">
            <v>6408061404040001</v>
          </cell>
        </row>
        <row r="17820">
          <cell r="B17820" t="str">
            <v>54/5422/0623/5276</v>
          </cell>
          <cell r="AH17820" t="str">
            <v>M</v>
          </cell>
          <cell r="BE17820" t="str">
            <v>6408051808870003</v>
          </cell>
        </row>
        <row r="17821">
          <cell r="B17821" t="str">
            <v>42/4231/0624/2</v>
          </cell>
          <cell r="AH17821" t="str">
            <v>A</v>
          </cell>
          <cell r="BE17821" t="str">
            <v>5319080501040001</v>
          </cell>
        </row>
        <row r="17822">
          <cell r="B17822" t="str">
            <v>64/6431/0625/1031</v>
          </cell>
          <cell r="AH17822" t="str">
            <v>A</v>
          </cell>
          <cell r="BE17822" t="str">
            <v>6404020706060001</v>
          </cell>
        </row>
        <row r="17823">
          <cell r="B17823" t="str">
            <v>21/2124/0525/1008</v>
          </cell>
          <cell r="AH17823">
            <v>0</v>
          </cell>
          <cell r="BE17823" t="str">
            <v>1505042810960004</v>
          </cell>
        </row>
        <row r="17824">
          <cell r="B17824" t="str">
            <v>54/5422/0123/5138</v>
          </cell>
          <cell r="AH17824" t="str">
            <v>M</v>
          </cell>
          <cell r="BE17824" t="str">
            <v>7411100101900001</v>
          </cell>
        </row>
        <row r="17825">
          <cell r="B17825" t="str">
            <v>44/4421/0524/3570</v>
          </cell>
          <cell r="AH17825" t="str">
            <v>A</v>
          </cell>
          <cell r="BE17825" t="str">
            <v>1407056306890007</v>
          </cell>
        </row>
        <row r="17826">
          <cell r="B17826" t="str">
            <v>21/2121/1012/700</v>
          </cell>
          <cell r="AH17826" t="str">
            <v>A</v>
          </cell>
          <cell r="BE17826" t="str">
            <v>1507045507850032</v>
          </cell>
        </row>
        <row r="17827">
          <cell r="B17827" t="str">
            <v>21/2121/0417/1878</v>
          </cell>
          <cell r="AH17827" t="str">
            <v>D</v>
          </cell>
          <cell r="BE17827" t="str">
            <v>1203015104860004</v>
          </cell>
        </row>
        <row r="17828">
          <cell r="B17828" t="str">
            <v>21/2121/0923/3226</v>
          </cell>
          <cell r="AH17828" t="str">
            <v>I</v>
          </cell>
          <cell r="BE17828" t="str">
            <v>1505026104050004</v>
          </cell>
        </row>
        <row r="17829">
          <cell r="B17829" t="str">
            <v>51/5121/0426/13010</v>
          </cell>
          <cell r="AH17829" t="str">
            <v>M</v>
          </cell>
          <cell r="BE17829" t="str">
            <v>5313015004010001</v>
          </cell>
        </row>
        <row r="17830">
          <cell r="B17830" t="str">
            <v>51/5121/0925/12720</v>
          </cell>
          <cell r="AH17830" t="str">
            <v>M</v>
          </cell>
          <cell r="BE17830" t="str">
            <v>5312111809070001</v>
          </cell>
        </row>
        <row r="17831">
          <cell r="B17831" t="str">
            <v>51/5121/0526/12966</v>
          </cell>
          <cell r="AH17831" t="str">
            <v xml:space="preserve"> </v>
          </cell>
          <cell r="BE17831" t="str">
            <v>7326061105010001</v>
          </cell>
        </row>
        <row r="17832">
          <cell r="B17832" t="str">
            <v>54/5421/0825/6694</v>
          </cell>
          <cell r="AH17832">
            <v>0</v>
          </cell>
          <cell r="BE17832" t="str">
            <v>6403130510000001</v>
          </cell>
        </row>
        <row r="17833">
          <cell r="B17833" t="str">
            <v>54/5421/0825/6693</v>
          </cell>
          <cell r="AH17833">
            <v>0</v>
          </cell>
          <cell r="BE17833" t="str">
            <v>7308200411960001</v>
          </cell>
        </row>
        <row r="17834">
          <cell r="B17834" t="str">
            <v>54/5431/0825/504</v>
          </cell>
          <cell r="AH17834" t="str">
            <v>A</v>
          </cell>
          <cell r="BE17834" t="str">
            <v>7603034310830004</v>
          </cell>
        </row>
        <row r="17835">
          <cell r="B17835" t="str">
            <v>44/4441/0326/250</v>
          </cell>
          <cell r="AH17835">
            <v>0</v>
          </cell>
          <cell r="BE17835" t="str">
            <v>6209031206020004</v>
          </cell>
        </row>
        <row r="17836">
          <cell r="B17836" t="str">
            <v>51/5121/0326/12957</v>
          </cell>
          <cell r="AH17836" t="str">
            <v>B</v>
          </cell>
          <cell r="BE17836" t="str">
            <v>7308104509050002</v>
          </cell>
        </row>
        <row r="17837">
          <cell r="B17837" t="str">
            <v>51/5121/0426/13029</v>
          </cell>
          <cell r="AH17837">
            <v>0</v>
          </cell>
          <cell r="BE17837" t="str">
            <v>8101016804010002</v>
          </cell>
        </row>
        <row r="17838">
          <cell r="B17838" t="str">
            <v>52/5233/0326/281</v>
          </cell>
          <cell r="AH17838" t="str">
            <v>A</v>
          </cell>
          <cell r="BE17838" t="str">
            <v>5303020705030001</v>
          </cell>
        </row>
        <row r="17839">
          <cell r="B17839" t="str">
            <v>58/5831/0426/541</v>
          </cell>
          <cell r="AH17839" t="str">
            <v>A</v>
          </cell>
          <cell r="BE17839" t="str">
            <v>7604050102950003</v>
          </cell>
        </row>
        <row r="17840">
          <cell r="B17840" t="str">
            <v>21/2131/0524/380</v>
          </cell>
          <cell r="AH17840">
            <v>0</v>
          </cell>
          <cell r="BE17840" t="str">
            <v>1504052002940004</v>
          </cell>
        </row>
        <row r="17841">
          <cell r="B17841" t="str">
            <v>54/5421/0425/6511</v>
          </cell>
          <cell r="AH17841" t="str">
            <v>A</v>
          </cell>
          <cell r="BE17841" t="str">
            <v>6403132309000005</v>
          </cell>
        </row>
        <row r="17842">
          <cell r="B17842" t="str">
            <v>54/5421/0625/6572</v>
          </cell>
          <cell r="AH17842" t="str">
            <v>E</v>
          </cell>
          <cell r="BE17842" t="str">
            <v>6403021803030002</v>
          </cell>
        </row>
        <row r="17843">
          <cell r="B17843" t="str">
            <v>54/5421/0825/6697</v>
          </cell>
          <cell r="AH17843">
            <v>0</v>
          </cell>
          <cell r="BE17843" t="str">
            <v>6403131408070001</v>
          </cell>
        </row>
        <row r="17844">
          <cell r="B17844" t="str">
            <v>54/5422/0425/5877</v>
          </cell>
          <cell r="AH17844" t="str">
            <v>I</v>
          </cell>
          <cell r="BE17844" t="str">
            <v>5305141308040003</v>
          </cell>
        </row>
        <row r="17845">
          <cell r="B17845" t="str">
            <v>54/5422/0426/6347</v>
          </cell>
          <cell r="AH17845" t="str">
            <v>N</v>
          </cell>
          <cell r="BE17845" t="str">
            <v>7304041208950002</v>
          </cell>
        </row>
        <row r="17846">
          <cell r="B17846" t="str">
            <v>54/5422/1224/5764</v>
          </cell>
          <cell r="AH17846">
            <v>0</v>
          </cell>
          <cell r="BE17846" t="str">
            <v>5304241606020001</v>
          </cell>
        </row>
        <row r="17847">
          <cell r="B17847" t="str">
            <v>54/5422/0426/6348</v>
          </cell>
          <cell r="AH17847" t="str">
            <v>J</v>
          </cell>
          <cell r="BE17847" t="str">
            <v>7604070207010002</v>
          </cell>
        </row>
        <row r="17848">
          <cell r="B17848" t="str">
            <v>63/6321/0226/5592</v>
          </cell>
          <cell r="AH17848" t="str">
            <v>I</v>
          </cell>
          <cell r="BE17848" t="str">
            <v>7306033105070001</v>
          </cell>
        </row>
        <row r="17849">
          <cell r="B17849" t="str">
            <v>63/6321/0226/5600</v>
          </cell>
          <cell r="AH17849" t="str">
            <v>I</v>
          </cell>
          <cell r="BE17849" t="str">
            <v>6408024107860018</v>
          </cell>
        </row>
        <row r="17850">
          <cell r="B17850" t="str">
            <v>63/6321/0226/5609</v>
          </cell>
          <cell r="AH17850" t="str">
            <v>J</v>
          </cell>
          <cell r="BE17850" t="str">
            <v>5307042512040001</v>
          </cell>
        </row>
        <row r="17851">
          <cell r="B17851" t="str">
            <v>63/6321/0426/5703</v>
          </cell>
          <cell r="AH17851" t="str">
            <v>J</v>
          </cell>
          <cell r="BE17851" t="str">
            <v>5317010102070002</v>
          </cell>
        </row>
        <row r="17852">
          <cell r="B17852" t="str">
            <v>44/4421/1025/3932</v>
          </cell>
          <cell r="AH17852" t="str">
            <v>A</v>
          </cell>
          <cell r="BE17852" t="str">
            <v>1406091211060007</v>
          </cell>
        </row>
        <row r="17853">
          <cell r="B17853" t="str">
            <v>41/4122/1025/5321</v>
          </cell>
          <cell r="AH17853" t="str">
            <v xml:space="preserve"> </v>
          </cell>
          <cell r="BE17853" t="str">
            <v>6202111701040001</v>
          </cell>
        </row>
        <row r="17854">
          <cell r="B17854" t="str">
            <v>44/4442/0126/214</v>
          </cell>
          <cell r="AH17854">
            <v>0</v>
          </cell>
          <cell r="BE17854" t="str">
            <v>6209062212050001</v>
          </cell>
        </row>
        <row r="17855">
          <cell r="B17855" t="str">
            <v>41/4122/0426/5404</v>
          </cell>
          <cell r="AH17855" t="str">
            <v>O</v>
          </cell>
          <cell r="BE17855" t="str">
            <v>5315034509990006</v>
          </cell>
        </row>
        <row r="17856">
          <cell r="B17856" t="str">
            <v>51/5121/0925/12744</v>
          </cell>
          <cell r="AH17856" t="str">
            <v>L</v>
          </cell>
          <cell r="BE17856" t="str">
            <v>5307080411010001</v>
          </cell>
        </row>
        <row r="17857">
          <cell r="B17857" t="str">
            <v>41/4121/0626/6789</v>
          </cell>
          <cell r="AH17857" t="str">
            <v>E</v>
          </cell>
          <cell r="BE17857" t="str">
            <v>5310051410060004</v>
          </cell>
        </row>
        <row r="17858">
          <cell r="B17858" t="str">
            <v>58/5821/0526/4219</v>
          </cell>
          <cell r="AH17858" t="str">
            <v xml:space="preserve"> </v>
          </cell>
          <cell r="BE17858" t="str">
            <v>5303071612040001</v>
          </cell>
        </row>
        <row r="17859">
          <cell r="B17859" t="str">
            <v>54/5422/0526/6401</v>
          </cell>
          <cell r="AH17859" t="str">
            <v>J</v>
          </cell>
          <cell r="BE17859" t="str">
            <v>5319050212820001</v>
          </cell>
        </row>
        <row r="17860">
          <cell r="B17860" t="str">
            <v>64/6421/0923/3961</v>
          </cell>
          <cell r="AH17860" t="str">
            <v>E</v>
          </cell>
          <cell r="BE17860" t="str">
            <v>5308100808870001</v>
          </cell>
        </row>
        <row r="17861">
          <cell r="B17861" t="str">
            <v>53/5321/0824/1573</v>
          </cell>
          <cell r="AH17861" t="str">
            <v>G</v>
          </cell>
          <cell r="BE17861" t="str">
            <v>5313012809000001</v>
          </cell>
        </row>
        <row r="17862">
          <cell r="B17862" t="str">
            <v>63/6321/0624/4845</v>
          </cell>
          <cell r="AH17862" t="str">
            <v>E</v>
          </cell>
          <cell r="BE17862" t="str">
            <v>7204070412900004</v>
          </cell>
        </row>
        <row r="17863">
          <cell r="B17863" t="str">
            <v>41/4121/0525/6593</v>
          </cell>
          <cell r="AH17863" t="str">
            <v xml:space="preserve"> </v>
          </cell>
          <cell r="BE17863" t="str">
            <v>3505172006050001</v>
          </cell>
        </row>
        <row r="17864">
          <cell r="B17864" t="str">
            <v>63/6321/0226/5594</v>
          </cell>
          <cell r="AH17864" t="str">
            <v>M</v>
          </cell>
          <cell r="BE17864" t="str">
            <v>7309111610050001</v>
          </cell>
        </row>
        <row r="17865">
          <cell r="B17865" t="str">
            <v>63/6321/0226/5622</v>
          </cell>
          <cell r="AH17865" t="str">
            <v>B</v>
          </cell>
          <cell r="BE17865" t="str">
            <v>5302172106050001</v>
          </cell>
        </row>
        <row r="17866">
          <cell r="B17866" t="str">
            <v>63/6321/0226/5620</v>
          </cell>
          <cell r="AH17866" t="str">
            <v>B</v>
          </cell>
          <cell r="BE17866" t="str">
            <v>5302170711060001</v>
          </cell>
        </row>
        <row r="17867">
          <cell r="B17867" t="str">
            <v>21/2124/1022/403</v>
          </cell>
          <cell r="AH17867" t="str">
            <v>B</v>
          </cell>
          <cell r="BE17867" t="str">
            <v>1505026407861001</v>
          </cell>
        </row>
        <row r="17868">
          <cell r="B17868" t="str">
            <v>21/2124/0222/1195</v>
          </cell>
          <cell r="AH17868" t="str">
            <v xml:space="preserve"> </v>
          </cell>
          <cell r="BE17868" t="str">
            <v>1211107007870001</v>
          </cell>
        </row>
        <row r="17869">
          <cell r="B17869" t="str">
            <v>54/5422/1023/5355</v>
          </cell>
          <cell r="AH17869" t="str">
            <v>L</v>
          </cell>
          <cell r="BE17869" t="str">
            <v>7304055708900002</v>
          </cell>
        </row>
        <row r="17870">
          <cell r="B17870" t="str">
            <v>54/5422/1024/5680</v>
          </cell>
          <cell r="AH17870" t="str">
            <v>O</v>
          </cell>
          <cell r="BE17870" t="str">
            <v>5316034510851001</v>
          </cell>
        </row>
        <row r="17871">
          <cell r="B17871" t="str">
            <v>54/5422/1122/5076</v>
          </cell>
          <cell r="AH17871" t="str">
            <v>N</v>
          </cell>
          <cell r="BE17871" t="str">
            <v>7603115710810002</v>
          </cell>
        </row>
        <row r="17872">
          <cell r="B17872" t="str">
            <v>46/4621/0526/2703</v>
          </cell>
          <cell r="AH17872" t="str">
            <v>E</v>
          </cell>
          <cell r="BE17872" t="str">
            <v>5304156503050001</v>
          </cell>
        </row>
        <row r="17873">
          <cell r="B17873" t="str">
            <v>46/4621/0526/2705</v>
          </cell>
          <cell r="AH17873" t="str">
            <v>E</v>
          </cell>
          <cell r="BE17873" t="str">
            <v>5303235207930001</v>
          </cell>
        </row>
        <row r="17874">
          <cell r="B17874" t="str">
            <v>59/5921/0526/11702</v>
          </cell>
          <cell r="AH17874" t="str">
            <v>F</v>
          </cell>
          <cell r="BE17874" t="str">
            <v>5319023003040002</v>
          </cell>
        </row>
        <row r="17875">
          <cell r="B17875" t="str">
            <v>54/5421/0526/7025</v>
          </cell>
          <cell r="AH17875" t="str">
            <v>E</v>
          </cell>
          <cell r="BE17875" t="str">
            <v>6403020104070001</v>
          </cell>
        </row>
        <row r="17876">
          <cell r="B17876" t="str">
            <v>46/4621/0526/2701</v>
          </cell>
          <cell r="AH17876" t="str">
            <v>C</v>
          </cell>
          <cell r="BE17876" t="str">
            <v>6209051606890002</v>
          </cell>
        </row>
        <row r="17877">
          <cell r="B17877" t="str">
            <v>52/5221/0526/8956</v>
          </cell>
          <cell r="AH17877" t="str">
            <v>H</v>
          </cell>
          <cell r="BE17877" t="str">
            <v>6401082003030001</v>
          </cell>
        </row>
        <row r="17878">
          <cell r="B17878" t="str">
            <v>41/4123/0526/4354</v>
          </cell>
          <cell r="AH17878" t="str">
            <v>V</v>
          </cell>
          <cell r="BE17878" t="str">
            <v>3601295802980001</v>
          </cell>
        </row>
        <row r="17879">
          <cell r="B17879" t="str">
            <v>44/4421/0525/3827</v>
          </cell>
          <cell r="AH17879" t="str">
            <v>B</v>
          </cell>
          <cell r="BE17879" t="str">
            <v>6209066103070001</v>
          </cell>
        </row>
        <row r="17880">
          <cell r="B17880" t="str">
            <v>52/5221/1125/8795</v>
          </cell>
          <cell r="AH17880" t="str">
            <v>B</v>
          </cell>
          <cell r="BE17880" t="str">
            <v>5302051901850001</v>
          </cell>
        </row>
        <row r="17881">
          <cell r="B17881" t="str">
            <v>41/4131/1225/690</v>
          </cell>
          <cell r="AH17881">
            <v>0</v>
          </cell>
          <cell r="BE17881" t="str">
            <v>3301101802940003</v>
          </cell>
        </row>
        <row r="17882">
          <cell r="B17882" t="str">
            <v>44/4433/0625/204</v>
          </cell>
          <cell r="AH17882" t="str">
            <v>A</v>
          </cell>
          <cell r="BE17882" t="str">
            <v>5302040403900001</v>
          </cell>
        </row>
        <row r="17883">
          <cell r="B17883" t="str">
            <v>44/4421/1023/3473</v>
          </cell>
          <cell r="AH17883" t="str">
            <v>D</v>
          </cell>
          <cell r="BE17883" t="str">
            <v>5206100206850001</v>
          </cell>
        </row>
        <row r="17884">
          <cell r="B17884" t="str">
            <v>44/4433/0725/205</v>
          </cell>
          <cell r="AH17884" t="str">
            <v>A</v>
          </cell>
          <cell r="BE17884" t="str">
            <v>5302101504010001</v>
          </cell>
        </row>
        <row r="17885">
          <cell r="B17885" t="str">
            <v>44/4421/0625/3865</v>
          </cell>
          <cell r="AH17885" t="str">
            <v>C</v>
          </cell>
          <cell r="BE17885" t="str">
            <v>5206121003001002</v>
          </cell>
        </row>
        <row r="17886">
          <cell r="B17886" t="str">
            <v>64/6421/0226/4630</v>
          </cell>
          <cell r="AH17886" t="str">
            <v>C</v>
          </cell>
          <cell r="BE17886" t="str">
            <v>5318042708840004</v>
          </cell>
        </row>
        <row r="17887">
          <cell r="B17887" t="str">
            <v>64/6421/0819/2191</v>
          </cell>
          <cell r="AH17887" t="str">
            <v>E</v>
          </cell>
          <cell r="BE17887" t="str">
            <v>3304054803820003</v>
          </cell>
        </row>
        <row r="17888">
          <cell r="B17888" t="str">
            <v>64/6421/0718/994</v>
          </cell>
          <cell r="AH17888" t="str">
            <v>H</v>
          </cell>
          <cell r="BE17888" t="str">
            <v>5307120403820001</v>
          </cell>
        </row>
        <row r="17889">
          <cell r="B17889" t="str">
            <v>43/4321/0925/10654</v>
          </cell>
          <cell r="AH17889" t="str">
            <v>B</v>
          </cell>
          <cell r="BE17889" t="str">
            <v>5301112105920001</v>
          </cell>
        </row>
        <row r="17890">
          <cell r="B17890" t="str">
            <v>64/6421/0114/86</v>
          </cell>
          <cell r="AH17890" t="str">
            <v>A</v>
          </cell>
          <cell r="BE17890" t="str">
            <v>7204020407790001</v>
          </cell>
        </row>
        <row r="17891">
          <cell r="B17891" t="str">
            <v>64/6421/0126/4626</v>
          </cell>
          <cell r="AH17891">
            <v>0</v>
          </cell>
          <cell r="BE17891" t="str">
            <v>5309016005960001</v>
          </cell>
        </row>
        <row r="17892">
          <cell r="B17892" t="str">
            <v>64/6421/0223/3676</v>
          </cell>
          <cell r="AH17892" t="str">
            <v>A</v>
          </cell>
          <cell r="BE17892" t="str">
            <v>7303053112880061</v>
          </cell>
        </row>
        <row r="17893">
          <cell r="B17893" t="str">
            <v>64/6421/0319/1754</v>
          </cell>
          <cell r="AH17893" t="str">
            <v>C</v>
          </cell>
          <cell r="BE17893" t="str">
            <v>5308106812840001</v>
          </cell>
        </row>
        <row r="17894">
          <cell r="B17894" t="str">
            <v>64/6421/0323/3694</v>
          </cell>
          <cell r="AH17894" t="str">
            <v>D</v>
          </cell>
          <cell r="BE17894" t="str">
            <v>5306165105980001</v>
          </cell>
        </row>
        <row r="17895">
          <cell r="B17895" t="str">
            <v>64/6421/0519/1970</v>
          </cell>
          <cell r="AH17895" t="str">
            <v>B</v>
          </cell>
          <cell r="BE17895" t="str">
            <v>7306114503790003</v>
          </cell>
        </row>
        <row r="17896">
          <cell r="B17896" t="str">
            <v>54/5422/0925/6036</v>
          </cell>
          <cell r="AH17896" t="str">
            <v xml:space="preserve"> </v>
          </cell>
          <cell r="BE17896" t="str">
            <v>5310032802870001</v>
          </cell>
        </row>
        <row r="17897">
          <cell r="B17897" t="str">
            <v>44/4421/0426/4027</v>
          </cell>
          <cell r="AH17897" t="str">
            <v>F</v>
          </cell>
          <cell r="BE17897" t="str">
            <v>5304110602880001</v>
          </cell>
        </row>
        <row r="17898">
          <cell r="B17898" t="str">
            <v>52/5221/0613/786</v>
          </cell>
          <cell r="AH17898">
            <v>0</v>
          </cell>
          <cell r="BE17898" t="str">
            <v>6401080505970001</v>
          </cell>
        </row>
        <row r="17899">
          <cell r="B17899" t="str">
            <v>46/4621/0426/2680</v>
          </cell>
          <cell r="AH17899" t="str">
            <v>A</v>
          </cell>
          <cell r="BE17899" t="str">
            <v>5304110502000003</v>
          </cell>
        </row>
        <row r="17900">
          <cell r="B17900" t="str">
            <v>46/4621/0723/2264</v>
          </cell>
          <cell r="AH17900" t="str">
            <v>A</v>
          </cell>
          <cell r="BE17900" t="str">
            <v>6209032007990002</v>
          </cell>
        </row>
        <row r="17901">
          <cell r="B17901" t="str">
            <v>58/5841/1224/328</v>
          </cell>
          <cell r="AH17901">
            <v>0</v>
          </cell>
          <cell r="BE17901" t="str">
            <v>6408012005050003</v>
          </cell>
        </row>
        <row r="17902">
          <cell r="B17902" t="str">
            <v>58/5841/1225/368</v>
          </cell>
          <cell r="AH17902">
            <v>0</v>
          </cell>
          <cell r="BE17902" t="str">
            <v>3305100209930002</v>
          </cell>
        </row>
        <row r="17903">
          <cell r="B17903" t="str">
            <v>54/5421/0526/7036</v>
          </cell>
          <cell r="AH17903" t="str">
            <v>D</v>
          </cell>
          <cell r="BE17903" t="str">
            <v>7311030102820002</v>
          </cell>
        </row>
        <row r="17904">
          <cell r="B17904" t="str">
            <v>52/5221/0526/8969</v>
          </cell>
          <cell r="AH17904" t="str">
            <v xml:space="preserve"> </v>
          </cell>
          <cell r="BE17904" t="str">
            <v>6401084904030001</v>
          </cell>
        </row>
        <row r="17905">
          <cell r="B17905" t="str">
            <v>64/6441/0526/198</v>
          </cell>
          <cell r="AH17905" t="str">
            <v xml:space="preserve"> </v>
          </cell>
          <cell r="BE17905" t="str">
            <v>1223080212800003</v>
          </cell>
        </row>
        <row r="17906">
          <cell r="B17906" t="str">
            <v>64/6421/0526/4695</v>
          </cell>
          <cell r="AH17906" t="str">
            <v>H</v>
          </cell>
          <cell r="BE17906" t="str">
            <v>5309162104050001</v>
          </cell>
        </row>
        <row r="17907">
          <cell r="B17907" t="str">
            <v>53/5341/0226/87</v>
          </cell>
          <cell r="AH17907">
            <v>0</v>
          </cell>
          <cell r="BE17907" t="str">
            <v>1222012904950001</v>
          </cell>
        </row>
        <row r="17908">
          <cell r="B17908" t="str">
            <v>63/6321/0526/5751</v>
          </cell>
          <cell r="AH17908" t="str">
            <v>F</v>
          </cell>
          <cell r="BE17908" t="str">
            <v>3601041008820012</v>
          </cell>
        </row>
        <row r="17909">
          <cell r="B17909" t="str">
            <v>63/6321/0526/5752</v>
          </cell>
          <cell r="AH17909" t="str">
            <v>F</v>
          </cell>
          <cell r="BE17909" t="str">
            <v>3601041111000002</v>
          </cell>
        </row>
        <row r="17910">
          <cell r="B17910" t="str">
            <v>52/5233/0526/284</v>
          </cell>
          <cell r="AH17910" t="str">
            <v>A</v>
          </cell>
          <cell r="BE17910" t="str">
            <v>6401090905020003</v>
          </cell>
        </row>
        <row r="17911">
          <cell r="B17911" t="str">
            <v>21/2121/0626/3803</v>
          </cell>
          <cell r="AH17911" t="str">
            <v>C</v>
          </cell>
          <cell r="BE17911" t="str">
            <v>1605032704070002</v>
          </cell>
        </row>
        <row r="17912">
          <cell r="B17912" t="str">
            <v>58/5821/0324/3566</v>
          </cell>
          <cell r="AH17912" t="str">
            <v>A</v>
          </cell>
          <cell r="BE17912" t="str">
            <v>5303151806050001</v>
          </cell>
        </row>
        <row r="17913">
          <cell r="B17913" t="str">
            <v>43/4321/0525/10361</v>
          </cell>
          <cell r="AH17913">
            <v>0</v>
          </cell>
          <cell r="BE17913" t="str">
            <v>6207050710010002</v>
          </cell>
        </row>
        <row r="17914">
          <cell r="B17914" t="str">
            <v>43/4321/0825/10641</v>
          </cell>
          <cell r="AH17914" t="str">
            <v>A</v>
          </cell>
          <cell r="BE17914" t="str">
            <v>5302184306020001</v>
          </cell>
        </row>
        <row r="17915">
          <cell r="B17915" t="str">
            <v>43/4321/0825/10631</v>
          </cell>
          <cell r="AH17915" t="str">
            <v>A</v>
          </cell>
          <cell r="BE17915" t="str">
            <v>5302076002050003</v>
          </cell>
        </row>
        <row r="17916">
          <cell r="B17916" t="str">
            <v>41/4131/0725/619</v>
          </cell>
          <cell r="AH17916" t="str">
            <v>G</v>
          </cell>
          <cell r="BE17916" t="str">
            <v>6210084704000001</v>
          </cell>
        </row>
        <row r="17917">
          <cell r="B17917" t="str">
            <v>41/4131/0725/612</v>
          </cell>
          <cell r="AH17917" t="str">
            <v>G</v>
          </cell>
          <cell r="BE17917" t="str">
            <v>6207010401060004</v>
          </cell>
        </row>
        <row r="17918">
          <cell r="B17918" t="str">
            <v>41/4141/0624/404</v>
          </cell>
          <cell r="AH17918">
            <v>0</v>
          </cell>
          <cell r="BE17918" t="str">
            <v>6207032704040004</v>
          </cell>
        </row>
        <row r="17919">
          <cell r="B17919" t="str">
            <v>21/2124/0925/1065</v>
          </cell>
          <cell r="AH17919" t="str">
            <v>C</v>
          </cell>
          <cell r="BE17919" t="str">
            <v>1505021711980002</v>
          </cell>
        </row>
        <row r="17920">
          <cell r="B17920" t="str">
            <v>21/2124/1223/759</v>
          </cell>
          <cell r="AH17920" t="str">
            <v>D</v>
          </cell>
          <cell r="BE17920" t="str">
            <v>1505023112010005</v>
          </cell>
        </row>
        <row r="17921">
          <cell r="B17921" t="str">
            <v>59/5921/0118/6817</v>
          </cell>
          <cell r="AH17921" t="str">
            <v>G</v>
          </cell>
          <cell r="BE17921" t="str">
            <v>5303062201890001</v>
          </cell>
        </row>
        <row r="17922">
          <cell r="B17922" t="str">
            <v>59/5921/0124/10684</v>
          </cell>
          <cell r="AH17922">
            <v>0</v>
          </cell>
          <cell r="BE17922" t="str">
            <v>9101011206820005</v>
          </cell>
        </row>
        <row r="17923">
          <cell r="B17923" t="str">
            <v>59/5921/0220/8542</v>
          </cell>
          <cell r="AH17923" t="str">
            <v>B</v>
          </cell>
          <cell r="BE17923" t="str">
            <v>5312101103890002</v>
          </cell>
        </row>
        <row r="17924">
          <cell r="B17924" t="str">
            <v>59/5921/0223/10210</v>
          </cell>
          <cell r="AH17924">
            <v>0</v>
          </cell>
          <cell r="BE17924" t="str">
            <v>5309090610830003</v>
          </cell>
        </row>
        <row r="17925">
          <cell r="B17925" t="str">
            <v>59/5921/0224/10694</v>
          </cell>
          <cell r="AH17925">
            <v>0</v>
          </cell>
          <cell r="BE17925" t="str">
            <v>3507230503000004</v>
          </cell>
        </row>
        <row r="17926">
          <cell r="B17926" t="str">
            <v>21/2141/1125/340</v>
          </cell>
          <cell r="AH17926">
            <v>0</v>
          </cell>
          <cell r="BE17926" t="str">
            <v>1505020503050002</v>
          </cell>
        </row>
        <row r="17927">
          <cell r="B17927" t="str">
            <v>44/4421/0326/4019</v>
          </cell>
          <cell r="AH17927" t="str">
            <v xml:space="preserve"> </v>
          </cell>
          <cell r="BE17927" t="str">
            <v>3314160604000001</v>
          </cell>
        </row>
        <row r="17928">
          <cell r="B17928" t="str">
            <v>44/4421/1022/3087</v>
          </cell>
          <cell r="AH17928">
            <v>0</v>
          </cell>
          <cell r="BE17928" t="str">
            <v>5307062701950002</v>
          </cell>
        </row>
        <row r="17929">
          <cell r="B17929" t="str">
            <v>58/5821/0225/3799</v>
          </cell>
          <cell r="AH17929" t="str">
            <v>C</v>
          </cell>
          <cell r="BE17929" t="str">
            <v>5301106206830002</v>
          </cell>
        </row>
        <row r="17930">
          <cell r="B17930" t="str">
            <v>58/5821/0825/3937</v>
          </cell>
          <cell r="AH17930" t="str">
            <v>B</v>
          </cell>
          <cell r="BE17930" t="str">
            <v>5302162504030001</v>
          </cell>
        </row>
        <row r="17931">
          <cell r="B17931" t="str">
            <v>55/5541/1124/168</v>
          </cell>
          <cell r="AH17931">
            <v>0</v>
          </cell>
          <cell r="BE17931" t="str">
            <v>7311020504060003</v>
          </cell>
        </row>
        <row r="17932">
          <cell r="B17932" t="str">
            <v>21/2121/0225/3612</v>
          </cell>
          <cell r="AH17932" t="str">
            <v>D</v>
          </cell>
          <cell r="BE17932" t="str">
            <v>1506014711970001</v>
          </cell>
        </row>
        <row r="17933">
          <cell r="B17933" t="str">
            <v>59/5931/1125/751</v>
          </cell>
          <cell r="AH17933" t="str">
            <v>A</v>
          </cell>
          <cell r="BE17933" t="str">
            <v>5310117010900002</v>
          </cell>
        </row>
        <row r="17934">
          <cell r="B17934" t="str">
            <v>21/2121/0711/717</v>
          </cell>
          <cell r="AH17934" t="str">
            <v>C</v>
          </cell>
          <cell r="BE17934" t="str">
            <v>1505024906890001</v>
          </cell>
        </row>
        <row r="17935">
          <cell r="B17935" t="str">
            <v>21/2121/1224/3570</v>
          </cell>
          <cell r="AH17935" t="str">
            <v>C</v>
          </cell>
          <cell r="BE17935" t="str">
            <v>1505026701890003</v>
          </cell>
        </row>
        <row r="17936">
          <cell r="B17936" t="str">
            <v>59/5921/0226/11507</v>
          </cell>
          <cell r="AH17936" t="str">
            <v>C</v>
          </cell>
          <cell r="BE17936" t="str">
            <v>5304102502990001</v>
          </cell>
        </row>
        <row r="17937">
          <cell r="B17937" t="str">
            <v>58/5821/0126/4105</v>
          </cell>
          <cell r="AH17937" t="str">
            <v>C</v>
          </cell>
          <cell r="BE17937" t="str">
            <v>5306045309850002</v>
          </cell>
        </row>
        <row r="17938">
          <cell r="B17938" t="str">
            <v>21/2121/0226/3764</v>
          </cell>
          <cell r="AH17938" t="str">
            <v xml:space="preserve"> </v>
          </cell>
          <cell r="BE17938" t="str">
            <v>3507193004040002</v>
          </cell>
        </row>
        <row r="17939">
          <cell r="B17939" t="str">
            <v>44/4441/0922/251</v>
          </cell>
          <cell r="AH17939">
            <v>0</v>
          </cell>
          <cell r="BE17939" t="str">
            <v>1219020110990002</v>
          </cell>
        </row>
        <row r="17940">
          <cell r="B17940" t="str">
            <v>52/5221/0326/8842</v>
          </cell>
          <cell r="AH17940" t="str">
            <v>F</v>
          </cell>
          <cell r="BE17940" t="str">
            <v>7604100707970003</v>
          </cell>
        </row>
        <row r="17941">
          <cell r="B17941" t="str">
            <v>55/5521/0326/5071</v>
          </cell>
          <cell r="AH17941" t="str">
            <v>C</v>
          </cell>
          <cell r="BE17941" t="str">
            <v>5319020208020001</v>
          </cell>
        </row>
        <row r="17942">
          <cell r="B17942" t="str">
            <v>64/6421/1023/4000</v>
          </cell>
          <cell r="AH17942">
            <v>0</v>
          </cell>
          <cell r="BE17942" t="str">
            <v>5308100804880001</v>
          </cell>
        </row>
        <row r="17943">
          <cell r="B17943" t="str">
            <v>51/5121/0425/12435</v>
          </cell>
          <cell r="AH17943">
            <v>0</v>
          </cell>
          <cell r="BE17943" t="str">
            <v>6203092406040003</v>
          </cell>
        </row>
        <row r="17944">
          <cell r="B17944" t="str">
            <v>53/5321/0923/1418</v>
          </cell>
          <cell r="AH17944">
            <v>0</v>
          </cell>
          <cell r="BE17944" t="str">
            <v>3507190912030001</v>
          </cell>
        </row>
        <row r="17945">
          <cell r="B17945" t="str">
            <v>43/4321/0524/9664</v>
          </cell>
          <cell r="AH17945" t="str">
            <v>L</v>
          </cell>
          <cell r="BE17945" t="str">
            <v>5307020107720015</v>
          </cell>
        </row>
        <row r="17946">
          <cell r="B17946" t="str">
            <v>41/4121/0426/6753</v>
          </cell>
          <cell r="AH17946" t="str">
            <v xml:space="preserve"> </v>
          </cell>
          <cell r="BE17946" t="str">
            <v>3304044504760001</v>
          </cell>
        </row>
        <row r="17947">
          <cell r="B17947" t="str">
            <v>63/6321/0426/5698</v>
          </cell>
          <cell r="AH17947" t="str">
            <v>H</v>
          </cell>
          <cell r="BE17947" t="str">
            <v>5308211503900001</v>
          </cell>
        </row>
        <row r="17948">
          <cell r="B17948" t="str">
            <v>63/6321/0426/5699</v>
          </cell>
          <cell r="AH17948" t="str">
            <v>H</v>
          </cell>
          <cell r="BE17948" t="str">
            <v>5308150211790001</v>
          </cell>
        </row>
        <row r="17949">
          <cell r="B17949" t="str">
            <v>43/4321/0922/8676</v>
          </cell>
          <cell r="AH17949" t="str">
            <v>L</v>
          </cell>
          <cell r="BE17949" t="str">
            <v>5307120912870001</v>
          </cell>
        </row>
        <row r="17950">
          <cell r="B17950" t="str">
            <v>51/5121/0426/13044</v>
          </cell>
          <cell r="AH17950" t="str">
            <v xml:space="preserve"> </v>
          </cell>
          <cell r="BE17950" t="str">
            <v>7208077008050001</v>
          </cell>
        </row>
        <row r="17951">
          <cell r="B17951" t="str">
            <v>54/5422/0426/6343</v>
          </cell>
          <cell r="AH17951" t="str">
            <v>I</v>
          </cell>
          <cell r="BE17951" t="str">
            <v>7207124606920001</v>
          </cell>
        </row>
        <row r="17952">
          <cell r="B17952" t="str">
            <v>52/5221/0426/8876</v>
          </cell>
          <cell r="AH17952" t="str">
            <v xml:space="preserve"> </v>
          </cell>
          <cell r="BE17952" t="str">
            <v>6401104102850001</v>
          </cell>
        </row>
        <row r="17953">
          <cell r="B17953" t="str">
            <v>41/4131/0126/693</v>
          </cell>
          <cell r="AH17953" t="str">
            <v>F</v>
          </cell>
          <cell r="BE17953" t="str">
            <v>6207010709960005</v>
          </cell>
        </row>
        <row r="17954">
          <cell r="B17954" t="str">
            <v>59/5931/0426/768</v>
          </cell>
          <cell r="AH17954" t="str">
            <v>A</v>
          </cell>
          <cell r="BE17954" t="str">
            <v>5302030507570002</v>
          </cell>
        </row>
        <row r="17955">
          <cell r="B17955" t="str">
            <v>54/5421/0426/6989</v>
          </cell>
          <cell r="AH17955" t="str">
            <v>E</v>
          </cell>
          <cell r="BE17955" t="str">
            <v>5307191903080001</v>
          </cell>
        </row>
        <row r="17956">
          <cell r="B17956" t="str">
            <v>54/5432/0426/434</v>
          </cell>
          <cell r="AH17956" t="str">
            <v>A</v>
          </cell>
          <cell r="BE17956" t="str">
            <v>6474021011960005</v>
          </cell>
        </row>
        <row r="17957">
          <cell r="B17957" t="str">
            <v>64/6421/0426/4676</v>
          </cell>
          <cell r="AH17957" t="str">
            <v>B</v>
          </cell>
          <cell r="BE17957" t="str">
            <v>5302162307020003</v>
          </cell>
        </row>
        <row r="17958">
          <cell r="B17958" t="str">
            <v>44/4421/0224/3547</v>
          </cell>
          <cell r="AH17958" t="str">
            <v>B</v>
          </cell>
          <cell r="BE17958" t="str">
            <v>6209062703830001</v>
          </cell>
        </row>
        <row r="17959">
          <cell r="B17959" t="str">
            <v>43/4321/0126/10859</v>
          </cell>
          <cell r="AH17959" t="str">
            <v>E</v>
          </cell>
          <cell r="BE17959" t="str">
            <v>5306060212900002</v>
          </cell>
        </row>
        <row r="17960">
          <cell r="B17960" t="str">
            <v>46/4621/1124/2505</v>
          </cell>
          <cell r="AH17960" t="str">
            <v>B</v>
          </cell>
          <cell r="BE17960" t="str">
            <v>6202036302990001</v>
          </cell>
        </row>
        <row r="17961">
          <cell r="B17961" t="str">
            <v>43/4321/0126/10874</v>
          </cell>
          <cell r="AH17961" t="str">
            <v>A</v>
          </cell>
          <cell r="BE17961" t="str">
            <v>5302031405010001</v>
          </cell>
        </row>
        <row r="17962">
          <cell r="B17962" t="str">
            <v>43/4321/0126/10876</v>
          </cell>
          <cell r="AH17962" t="str">
            <v>B</v>
          </cell>
          <cell r="BE17962" t="str">
            <v>5302031406060001</v>
          </cell>
        </row>
        <row r="17963">
          <cell r="B17963" t="str">
            <v>43/4321/0126/10877</v>
          </cell>
          <cell r="AH17963" t="str">
            <v>B</v>
          </cell>
          <cell r="BE17963" t="str">
            <v>5302031512060002</v>
          </cell>
        </row>
        <row r="17964">
          <cell r="B17964" t="str">
            <v>42/4232/0226/29</v>
          </cell>
          <cell r="AH17964" t="str">
            <v>A</v>
          </cell>
          <cell r="BE17964" t="str">
            <v>5309123101960001</v>
          </cell>
        </row>
        <row r="17965">
          <cell r="B17965" t="str">
            <v>61/6121/0326/1206</v>
          </cell>
          <cell r="AH17965" t="str">
            <v>J</v>
          </cell>
          <cell r="BE17965" t="str">
            <v>5302254205830001</v>
          </cell>
        </row>
        <row r="17966">
          <cell r="B17966" t="str">
            <v>61/6121/0824/1086</v>
          </cell>
          <cell r="AH17966" t="str">
            <v>J</v>
          </cell>
          <cell r="BE17966" t="str">
            <v>5314040911050001</v>
          </cell>
        </row>
        <row r="17967">
          <cell r="B17967" t="str">
            <v>61/6121/0925/1179</v>
          </cell>
          <cell r="AH17967" t="str">
            <v>J</v>
          </cell>
          <cell r="BE17967" t="str">
            <v>5320052605050002</v>
          </cell>
        </row>
        <row r="17968">
          <cell r="B17968" t="str">
            <v>52/5221/0425/8553</v>
          </cell>
          <cell r="AH17968" t="str">
            <v>F</v>
          </cell>
          <cell r="BE17968" t="str">
            <v>5303061312980002</v>
          </cell>
        </row>
        <row r="17969">
          <cell r="B17969" t="str">
            <v>52/5221/1024/8339</v>
          </cell>
          <cell r="AH17969" t="str">
            <v>A</v>
          </cell>
          <cell r="BE17969" t="str">
            <v>5303023110920003</v>
          </cell>
        </row>
        <row r="17970">
          <cell r="B17970" t="str">
            <v>54/5422/1125/6103</v>
          </cell>
          <cell r="AH17970">
            <v>0</v>
          </cell>
          <cell r="BE17970" t="str">
            <v>7302060704990003</v>
          </cell>
        </row>
        <row r="17971">
          <cell r="B17971" t="str">
            <v>51/5121/0625/12554</v>
          </cell>
          <cell r="AH17971">
            <v>0</v>
          </cell>
          <cell r="BE17971" t="str">
            <v>5310060407020002</v>
          </cell>
        </row>
        <row r="17972">
          <cell r="B17972" t="str">
            <v>51/5121/0625/12530</v>
          </cell>
          <cell r="AH17972">
            <v>0</v>
          </cell>
          <cell r="BE17972" t="str">
            <v>5313052306830001</v>
          </cell>
        </row>
        <row r="17973">
          <cell r="B17973" t="str">
            <v>58/5821/1125/4023</v>
          </cell>
          <cell r="AH17973" t="str">
            <v>C</v>
          </cell>
          <cell r="BE17973" t="str">
            <v>5311060209060001</v>
          </cell>
        </row>
        <row r="17974">
          <cell r="B17974" t="str">
            <v>51/5121/0625/12551</v>
          </cell>
          <cell r="AH17974">
            <v>0</v>
          </cell>
          <cell r="BE17974" t="str">
            <v>3505152803070001</v>
          </cell>
        </row>
        <row r="17975">
          <cell r="B17975" t="str">
            <v>54/5422/0526/6409</v>
          </cell>
          <cell r="AH17975" t="str">
            <v xml:space="preserve"> </v>
          </cell>
          <cell r="BE17975" t="str">
            <v>5307016501060002</v>
          </cell>
        </row>
        <row r="17976">
          <cell r="B17976" t="str">
            <v>64/6441/0526/197</v>
          </cell>
          <cell r="AH17976" t="str">
            <v xml:space="preserve"> </v>
          </cell>
          <cell r="BE17976" t="str">
            <v>1223086103880001</v>
          </cell>
        </row>
        <row r="17977">
          <cell r="B17977" t="str">
            <v>41/4122/0526/5440</v>
          </cell>
          <cell r="AH17977" t="str">
            <v>M</v>
          </cell>
          <cell r="BE17977" t="str">
            <v>5304236609040001</v>
          </cell>
        </row>
        <row r="17978">
          <cell r="B17978" t="str">
            <v>53/5321/1224/1618</v>
          </cell>
          <cell r="AH17978" t="str">
            <v>H</v>
          </cell>
          <cell r="BE17978" t="str">
            <v>7304112304030001</v>
          </cell>
        </row>
        <row r="17979">
          <cell r="B17979" t="str">
            <v>53/5321/0725/1684</v>
          </cell>
          <cell r="AH17979" t="str">
            <v xml:space="preserve"> </v>
          </cell>
          <cell r="BE17979" t="str">
            <v>1673022712830004</v>
          </cell>
        </row>
        <row r="17980">
          <cell r="B17980" t="str">
            <v>21/2124/0226/1144</v>
          </cell>
          <cell r="AH17980" t="str">
            <v>D</v>
          </cell>
          <cell r="BE17980" t="str">
            <v>1505022712030002</v>
          </cell>
        </row>
        <row r="17981">
          <cell r="B17981" t="str">
            <v>63/6321/0420/2666</v>
          </cell>
          <cell r="AH17981" t="str">
            <v>D</v>
          </cell>
          <cell r="BE17981" t="str">
            <v>7313115903960002</v>
          </cell>
        </row>
        <row r="17982">
          <cell r="B17982" t="str">
            <v>44/4421/0825/3910</v>
          </cell>
          <cell r="AH17982" t="str">
            <v>C</v>
          </cell>
          <cell r="BE17982" t="str">
            <v>5302021708910001</v>
          </cell>
        </row>
        <row r="17983">
          <cell r="B17983" t="str">
            <v>44/4421/0524/3567</v>
          </cell>
          <cell r="AH17983" t="str">
            <v>A</v>
          </cell>
          <cell r="BE17983" t="str">
            <v>5304044310950001</v>
          </cell>
        </row>
        <row r="17984">
          <cell r="B17984" t="str">
            <v>44/4421/0625/3856</v>
          </cell>
          <cell r="AH17984" t="str">
            <v>C</v>
          </cell>
          <cell r="BE17984" t="str">
            <v>5206021702990001</v>
          </cell>
        </row>
        <row r="17985">
          <cell r="B17985" t="str">
            <v>54/5422/0819/3812</v>
          </cell>
          <cell r="AH17985">
            <v>0</v>
          </cell>
          <cell r="BE17985" t="str">
            <v>7603151208880001</v>
          </cell>
        </row>
        <row r="17986">
          <cell r="B17986" t="str">
            <v>62/6221/1117/703</v>
          </cell>
          <cell r="AH17986" t="str">
            <v>A</v>
          </cell>
          <cell r="BE17986" t="str">
            <v>5307202101910001</v>
          </cell>
        </row>
        <row r="17987">
          <cell r="B17987" t="str">
            <v>43/4321/0822/8539</v>
          </cell>
          <cell r="AH17987">
            <v>0</v>
          </cell>
          <cell r="BE17987" t="str">
            <v>6208010303030001</v>
          </cell>
        </row>
        <row r="17988">
          <cell r="B17988" t="str">
            <v>21/2121/0525/3650</v>
          </cell>
          <cell r="AH17988" t="str">
            <v>C</v>
          </cell>
          <cell r="BE17988" t="str">
            <v>1218091711960011</v>
          </cell>
        </row>
        <row r="17989">
          <cell r="B17989" t="str">
            <v>64/6421/0519/1988</v>
          </cell>
          <cell r="AH17989" t="str">
            <v>B</v>
          </cell>
          <cell r="BE17989" t="str">
            <v>7308194108790001</v>
          </cell>
        </row>
        <row r="17990">
          <cell r="B17990" t="str">
            <v>64/6421/0522/3232</v>
          </cell>
          <cell r="AH17990" t="str">
            <v>D</v>
          </cell>
          <cell r="BE17990" t="str">
            <v>5308031211800002</v>
          </cell>
        </row>
        <row r="17991">
          <cell r="B17991" t="str">
            <v>64/6421/0523/3792</v>
          </cell>
          <cell r="AH17991" t="str">
            <v>A</v>
          </cell>
          <cell r="BE17991" t="str">
            <v>6402055308010001</v>
          </cell>
        </row>
        <row r="17992">
          <cell r="B17992" t="str">
            <v>64/6421/0622/3287</v>
          </cell>
          <cell r="AH17992" t="str">
            <v>D</v>
          </cell>
          <cell r="BE17992" t="str">
            <v>5308105508930001</v>
          </cell>
        </row>
        <row r="17993">
          <cell r="B17993" t="str">
            <v>64/6421/0722/3334</v>
          </cell>
          <cell r="AH17993" t="str">
            <v>D</v>
          </cell>
          <cell r="BE17993" t="str">
            <v>5308060806060002</v>
          </cell>
        </row>
        <row r="17994">
          <cell r="B17994" t="str">
            <v>64/6421/0819/2201</v>
          </cell>
          <cell r="AH17994" t="str">
            <v>B</v>
          </cell>
          <cell r="BE17994" t="str">
            <v>5308034209770001</v>
          </cell>
        </row>
        <row r="17995">
          <cell r="B17995" t="str">
            <v>64/6421/0819/2204</v>
          </cell>
          <cell r="AH17995" t="str">
            <v>B</v>
          </cell>
          <cell r="BE17995" t="str">
            <v>5308105512750001</v>
          </cell>
        </row>
        <row r="17996">
          <cell r="B17996" t="str">
            <v>64/6421/0922/3473</v>
          </cell>
          <cell r="AH17996" t="str">
            <v>F</v>
          </cell>
          <cell r="BE17996" t="str">
            <v>3304166906860001</v>
          </cell>
        </row>
        <row r="17997">
          <cell r="B17997" t="str">
            <v>64/6421/1022/3497</v>
          </cell>
          <cell r="AH17997" t="str">
            <v>C</v>
          </cell>
          <cell r="BE17997" t="str">
            <v>7405166412950001</v>
          </cell>
        </row>
        <row r="17998">
          <cell r="B17998" t="str">
            <v>44/4421/0426/4029</v>
          </cell>
          <cell r="AH17998" t="str">
            <v>C</v>
          </cell>
          <cell r="BE17998" t="str">
            <v>5301112001010003</v>
          </cell>
        </row>
        <row r="17999">
          <cell r="B17999" t="str">
            <v>58/5841/0426/385</v>
          </cell>
          <cell r="AH17999">
            <v>0</v>
          </cell>
          <cell r="BE17999" t="str">
            <v>7317102201950001</v>
          </cell>
        </row>
        <row r="18000">
          <cell r="B18000" t="str">
            <v>41/4123/0426/4292</v>
          </cell>
          <cell r="AH18000" t="str">
            <v>W</v>
          </cell>
          <cell r="BE18000" t="str">
            <v>6207011407910003</v>
          </cell>
        </row>
        <row r="18001">
          <cell r="B18001" t="str">
            <v>54/5421/0426/6947</v>
          </cell>
          <cell r="AH18001" t="str">
            <v>D</v>
          </cell>
          <cell r="BE18001" t="str">
            <v>5319062308930002</v>
          </cell>
        </row>
        <row r="18002">
          <cell r="B18002" t="str">
            <v>41/4131/0426/722</v>
          </cell>
          <cell r="AH18002" t="str">
            <v>E</v>
          </cell>
          <cell r="BE18002" t="str">
            <v>5308121805990001</v>
          </cell>
        </row>
        <row r="18003">
          <cell r="B18003" t="str">
            <v>55/5521/0725/4926</v>
          </cell>
          <cell r="AH18003">
            <v>0</v>
          </cell>
          <cell r="BE18003" t="str">
            <v>5319062303060002</v>
          </cell>
        </row>
        <row r="18004">
          <cell r="B18004" t="str">
            <v>43/4341/0426/384</v>
          </cell>
          <cell r="AH18004" t="str">
            <v xml:space="preserve"> </v>
          </cell>
          <cell r="BE18004" t="str">
            <v>6209071802010001</v>
          </cell>
        </row>
        <row r="18005">
          <cell r="B18005" t="str">
            <v>52/5221/0312/262</v>
          </cell>
          <cell r="AH18005">
            <v>0</v>
          </cell>
          <cell r="BE18005" t="str">
            <v>6401081306860002</v>
          </cell>
        </row>
        <row r="18006">
          <cell r="B18006" t="str">
            <v>44/4421/1125/3958</v>
          </cell>
          <cell r="AH18006" t="str">
            <v>C</v>
          </cell>
          <cell r="BE18006" t="str">
            <v>5206101512010002</v>
          </cell>
        </row>
        <row r="18007">
          <cell r="B18007" t="str">
            <v>46/4621/0524/2410</v>
          </cell>
          <cell r="AH18007" t="str">
            <v>B</v>
          </cell>
          <cell r="BE18007" t="str">
            <v>5304035207030001</v>
          </cell>
        </row>
        <row r="18008">
          <cell r="B18008" t="str">
            <v>58/5821/1025/3998</v>
          </cell>
          <cell r="AH18008" t="str">
            <v>H</v>
          </cell>
          <cell r="BE18008" t="str">
            <v>6503023110810001</v>
          </cell>
        </row>
        <row r="18009">
          <cell r="B18009" t="str">
            <v>55/5521/0526/5127</v>
          </cell>
          <cell r="AH18009" t="str">
            <v>D</v>
          </cell>
          <cell r="BE18009" t="str">
            <v>7307081507800001</v>
          </cell>
        </row>
        <row r="18010">
          <cell r="B18010" t="str">
            <v>51/5121/0526/13147</v>
          </cell>
          <cell r="AH18010" t="str">
            <v xml:space="preserve"> </v>
          </cell>
          <cell r="BE18010" t="str">
            <v>6471014509950001</v>
          </cell>
        </row>
        <row r="18011">
          <cell r="B18011" t="str">
            <v>41/4122/0526/5415</v>
          </cell>
          <cell r="AH18011" t="str">
            <v xml:space="preserve"> </v>
          </cell>
          <cell r="BE18011" t="str">
            <v>6207016808060002</v>
          </cell>
        </row>
        <row r="18012">
          <cell r="B18012" t="str">
            <v>59/5921/0626/11710</v>
          </cell>
          <cell r="AH18012" t="str">
            <v>B</v>
          </cell>
          <cell r="BE18012" t="str">
            <v>5304152912930001</v>
          </cell>
        </row>
        <row r="18013">
          <cell r="B18013" t="str">
            <v>51/5121/0626/13150</v>
          </cell>
          <cell r="AH18013" t="str">
            <v>B</v>
          </cell>
          <cell r="BE18013" t="str">
            <v>9301015612940001</v>
          </cell>
        </row>
        <row r="18014">
          <cell r="B18014" t="str">
            <v>51/5121/0626/13152</v>
          </cell>
          <cell r="AH18014" t="str">
            <v>A</v>
          </cell>
          <cell r="BE18014" t="str">
            <v>3511010202010001</v>
          </cell>
        </row>
        <row r="18015">
          <cell r="B18015" t="str">
            <v>54/5421/0626/7049</v>
          </cell>
          <cell r="AH18015" t="str">
            <v>E</v>
          </cell>
          <cell r="BE18015" t="str">
            <v>5302143101040001</v>
          </cell>
        </row>
        <row r="18016">
          <cell r="B18016" t="str">
            <v>58/5821/0923/3471</v>
          </cell>
          <cell r="AH18016" t="str">
            <v>H</v>
          </cell>
          <cell r="BE18016" t="str">
            <v>7302106511930003</v>
          </cell>
        </row>
        <row r="18017">
          <cell r="B18017" t="str">
            <v>59/5921/1225/11460</v>
          </cell>
          <cell r="AH18017" t="str">
            <v>A</v>
          </cell>
          <cell r="BE18017" t="str">
            <v>5319086505000001</v>
          </cell>
        </row>
        <row r="18018">
          <cell r="B18018" t="str">
            <v>59/5921/1225/11463</v>
          </cell>
          <cell r="AH18018" t="str">
            <v>I</v>
          </cell>
          <cell r="BE18018" t="str">
            <v>5302080808050001</v>
          </cell>
        </row>
        <row r="18019">
          <cell r="B18019" t="str">
            <v>59/5921/1225/11464</v>
          </cell>
          <cell r="AH18019" t="str">
            <v>I</v>
          </cell>
          <cell r="BE18019" t="str">
            <v>5302081409030001</v>
          </cell>
        </row>
        <row r="18020">
          <cell r="B18020" t="str">
            <v>44/4421/1225/3975</v>
          </cell>
          <cell r="AH18020" t="str">
            <v>D</v>
          </cell>
          <cell r="BE18020" t="str">
            <v>5304044101930001</v>
          </cell>
        </row>
        <row r="18021">
          <cell r="B18021" t="str">
            <v>51/5141/0322/235</v>
          </cell>
          <cell r="AH18021">
            <v>0</v>
          </cell>
          <cell r="BE18021" t="str">
            <v>6408050206960002</v>
          </cell>
        </row>
        <row r="18022">
          <cell r="B18022" t="str">
            <v>44/4421/0725/3892</v>
          </cell>
          <cell r="AH18022" t="str">
            <v>C</v>
          </cell>
          <cell r="BE18022" t="str">
            <v>6209064701860001</v>
          </cell>
        </row>
        <row r="18023">
          <cell r="B18023" t="str">
            <v>63/6321/1025/5468</v>
          </cell>
          <cell r="AH18023" t="str">
            <v>I</v>
          </cell>
          <cell r="BE18023" t="str">
            <v>7302092407010001</v>
          </cell>
        </row>
        <row r="18024">
          <cell r="B18024" t="str">
            <v>44/4421/0425/3771</v>
          </cell>
          <cell r="AH18024" t="str">
            <v>F</v>
          </cell>
          <cell r="BE18024" t="str">
            <v>5304014607980002</v>
          </cell>
        </row>
        <row r="18025">
          <cell r="B18025" t="str">
            <v>54/5422/1225/6154</v>
          </cell>
          <cell r="AH18025" t="str">
            <v>M</v>
          </cell>
          <cell r="BE18025" t="str">
            <v>7205020311000001</v>
          </cell>
        </row>
        <row r="18026">
          <cell r="B18026" t="str">
            <v>52/5221/0720/6314</v>
          </cell>
          <cell r="AH18026" t="str">
            <v>I</v>
          </cell>
          <cell r="BE18026" t="str">
            <v>6401081106900002</v>
          </cell>
        </row>
        <row r="18027">
          <cell r="B18027" t="str">
            <v>52/5221/0914/907</v>
          </cell>
          <cell r="AH18027" t="str">
            <v>C</v>
          </cell>
          <cell r="BE18027" t="str">
            <v>6408110808710003</v>
          </cell>
        </row>
        <row r="18028">
          <cell r="B18028" t="str">
            <v>52/5221/0719/6145</v>
          </cell>
          <cell r="AH18028">
            <v>0</v>
          </cell>
          <cell r="BE18028" t="str">
            <v>5318040808990007</v>
          </cell>
        </row>
        <row r="18029">
          <cell r="B18029" t="str">
            <v>52/5231/0323/248</v>
          </cell>
          <cell r="AH18029" t="str">
            <v>A</v>
          </cell>
          <cell r="BE18029" t="str">
            <v>6401082505930001</v>
          </cell>
        </row>
        <row r="18030">
          <cell r="B18030" t="str">
            <v>51/5121/0125/12180</v>
          </cell>
          <cell r="AH18030">
            <v>0</v>
          </cell>
          <cell r="BE18030" t="str">
            <v>5307111107930001</v>
          </cell>
        </row>
        <row r="18031">
          <cell r="B18031" t="str">
            <v>51/5121/0125/12183</v>
          </cell>
          <cell r="AH18031">
            <v>0</v>
          </cell>
          <cell r="BE18031" t="str">
            <v>5308132210970001</v>
          </cell>
        </row>
        <row r="18032">
          <cell r="B18032" t="str">
            <v>51/5121/0125/12212</v>
          </cell>
          <cell r="AH18032" t="str">
            <v>N</v>
          </cell>
          <cell r="BE18032" t="str">
            <v>5306166510930001</v>
          </cell>
        </row>
        <row r="18033">
          <cell r="B18033" t="str">
            <v>59/5921/0815/685</v>
          </cell>
          <cell r="AH18033" t="str">
            <v>H</v>
          </cell>
          <cell r="BE18033" t="str">
            <v>5302250603840001</v>
          </cell>
        </row>
        <row r="18034">
          <cell r="B18034" t="str">
            <v>59/5921/0818/7250</v>
          </cell>
          <cell r="AH18034" t="str">
            <v>G</v>
          </cell>
          <cell r="BE18034" t="str">
            <v>6503121806880001</v>
          </cell>
        </row>
        <row r="18035">
          <cell r="B18035" t="str">
            <v>54/5422/0226/6216</v>
          </cell>
          <cell r="AH18035">
            <v>0</v>
          </cell>
          <cell r="BE18035" t="str">
            <v>7605020701930001</v>
          </cell>
        </row>
        <row r="18036">
          <cell r="B18036" t="str">
            <v>62/6221/0226/1750</v>
          </cell>
          <cell r="AH18036" t="str">
            <v>B</v>
          </cell>
          <cell r="BE18036" t="str">
            <v>7308156201020001</v>
          </cell>
        </row>
        <row r="18037">
          <cell r="B18037" t="str">
            <v>62/6221/0226/1751</v>
          </cell>
          <cell r="AH18037" t="str">
            <v>B</v>
          </cell>
          <cell r="BE18037" t="str">
            <v>5315025507060003</v>
          </cell>
        </row>
        <row r="18038">
          <cell r="B18038" t="str">
            <v>59/5921/0225/11154</v>
          </cell>
          <cell r="AH18038" t="str">
            <v>D</v>
          </cell>
          <cell r="BE18038" t="str">
            <v>5304061102070002</v>
          </cell>
        </row>
        <row r="18039">
          <cell r="B18039" t="str">
            <v>59/5921/0523/10348</v>
          </cell>
          <cell r="AH18039" t="str">
            <v>D</v>
          </cell>
          <cell r="BE18039" t="str">
            <v>7373010507980007</v>
          </cell>
        </row>
        <row r="18040">
          <cell r="B18040" t="str">
            <v>59/5921/0524/10787</v>
          </cell>
          <cell r="AH18040">
            <v>0</v>
          </cell>
          <cell r="BE18040" t="str">
            <v>6408012510990001</v>
          </cell>
        </row>
        <row r="18041">
          <cell r="B18041" t="str">
            <v>59/5921/0925/11372</v>
          </cell>
          <cell r="AH18041" t="str">
            <v>E</v>
          </cell>
          <cell r="BE18041" t="str">
            <v>5205015011860006</v>
          </cell>
        </row>
        <row r="18042">
          <cell r="B18042" t="str">
            <v>21/2124/1024/911</v>
          </cell>
          <cell r="AH18042">
            <v>0</v>
          </cell>
          <cell r="BE18042" t="str">
            <v>1505025401040001</v>
          </cell>
        </row>
        <row r="18043">
          <cell r="B18043" t="str">
            <v>43/4321/0825/10543</v>
          </cell>
          <cell r="AH18043" t="str">
            <v>G</v>
          </cell>
          <cell r="BE18043" t="str">
            <v>6112091608990012</v>
          </cell>
        </row>
        <row r="18044">
          <cell r="B18044" t="str">
            <v>46/4621/0724/2433</v>
          </cell>
          <cell r="AH18044" t="str">
            <v>A</v>
          </cell>
          <cell r="BE18044" t="str">
            <v>5319021606880004</v>
          </cell>
        </row>
        <row r="18045">
          <cell r="B18045" t="str">
            <v>41/4122/0125/5155</v>
          </cell>
          <cell r="AH18045">
            <v>0</v>
          </cell>
          <cell r="BE18045" t="str">
            <v>3307082612940003</v>
          </cell>
        </row>
        <row r="18046">
          <cell r="B18046" t="str">
            <v>55/5521/0625/4923</v>
          </cell>
          <cell r="AH18046">
            <v>0</v>
          </cell>
          <cell r="BE18046" t="str">
            <v>5310051708040008</v>
          </cell>
        </row>
        <row r="18047">
          <cell r="B18047" t="str">
            <v>58/5821/0226/4111</v>
          </cell>
          <cell r="AH18047">
            <v>0</v>
          </cell>
          <cell r="BE18047" t="str">
            <v>3578162204970001</v>
          </cell>
        </row>
        <row r="18048">
          <cell r="B18048" t="str">
            <v>64/6421/0815/261</v>
          </cell>
          <cell r="AH18048" t="str">
            <v>J</v>
          </cell>
          <cell r="BE18048" t="str">
            <v>3604311008710001</v>
          </cell>
        </row>
        <row r="18049">
          <cell r="B18049" t="str">
            <v>44/4421/0226/4005</v>
          </cell>
          <cell r="AH18049" t="str">
            <v>B</v>
          </cell>
          <cell r="BE18049" t="str">
            <v>5312150101852004</v>
          </cell>
        </row>
        <row r="18050">
          <cell r="B18050" t="str">
            <v>43/4321/0825/10643</v>
          </cell>
          <cell r="AH18050" t="str">
            <v>M</v>
          </cell>
          <cell r="BE18050" t="str">
            <v>5301300405920001</v>
          </cell>
        </row>
        <row r="18051">
          <cell r="B18051" t="str">
            <v>58/5821/0925/3958</v>
          </cell>
          <cell r="AH18051" t="str">
            <v>B</v>
          </cell>
          <cell r="BE18051" t="str">
            <v>7302091109970002</v>
          </cell>
        </row>
        <row r="18052">
          <cell r="B18052" t="str">
            <v>64/6421/0924/4293</v>
          </cell>
          <cell r="AH18052" t="str">
            <v>I</v>
          </cell>
          <cell r="BE18052" t="str">
            <v>5307121212050001</v>
          </cell>
        </row>
        <row r="18053">
          <cell r="B18053" t="str">
            <v>44/4441/0326/252</v>
          </cell>
          <cell r="AH18053">
            <v>0</v>
          </cell>
          <cell r="BE18053" t="str">
            <v>5304036202910002</v>
          </cell>
        </row>
        <row r="18054">
          <cell r="B18054" t="str">
            <v>62/6221/0326/1760</v>
          </cell>
          <cell r="AH18054" t="str">
            <v>C</v>
          </cell>
          <cell r="BE18054" t="str">
            <v>5302252509900002</v>
          </cell>
        </row>
        <row r="18055">
          <cell r="B18055" t="str">
            <v>41/4121/1025/6675</v>
          </cell>
          <cell r="AH18055" t="str">
            <v>J</v>
          </cell>
          <cell r="BE18055" t="str">
            <v>5310055401050002</v>
          </cell>
        </row>
        <row r="18056">
          <cell r="B18056" t="str">
            <v>55/5521/0426/5089</v>
          </cell>
          <cell r="AH18056">
            <v>0</v>
          </cell>
          <cell r="BE18056" t="str">
            <v>3503080709040002</v>
          </cell>
        </row>
        <row r="18057">
          <cell r="B18057" t="str">
            <v>52/5221/0426/8880</v>
          </cell>
          <cell r="AH18057" t="str">
            <v>K</v>
          </cell>
          <cell r="BE18057" t="str">
            <v>5304136507970001</v>
          </cell>
        </row>
        <row r="18058">
          <cell r="B18058" t="str">
            <v>64/6421/0426/4669</v>
          </cell>
          <cell r="AH18058" t="str">
            <v>G</v>
          </cell>
          <cell r="BE18058" t="str">
            <v>5307040107930041</v>
          </cell>
        </row>
        <row r="18059">
          <cell r="B18059" t="str">
            <v>63/6341/0426/240</v>
          </cell>
          <cell r="AH18059" t="str">
            <v xml:space="preserve"> </v>
          </cell>
          <cell r="BE18059" t="str">
            <v>7308061806920001</v>
          </cell>
        </row>
        <row r="18060">
          <cell r="B18060" t="str">
            <v>54/5421/0426/6978</v>
          </cell>
          <cell r="AH18060" t="str">
            <v>B</v>
          </cell>
          <cell r="BE18060" t="str">
            <v>3601044204090003</v>
          </cell>
        </row>
        <row r="18061">
          <cell r="B18061" t="str">
            <v>54/5421/0426/6980</v>
          </cell>
          <cell r="AH18061" t="str">
            <v>B</v>
          </cell>
          <cell r="BE18061" t="str">
            <v>7306034107990290</v>
          </cell>
        </row>
        <row r="18062">
          <cell r="B18062" t="str">
            <v>41/4122/0426/5401</v>
          </cell>
          <cell r="AH18062" t="str">
            <v>O</v>
          </cell>
          <cell r="BE18062" t="str">
            <v>3304200902070001</v>
          </cell>
        </row>
        <row r="18063">
          <cell r="B18063" t="str">
            <v>41/4122/0426/5402</v>
          </cell>
          <cell r="AH18063" t="str">
            <v>O</v>
          </cell>
          <cell r="BE18063" t="str">
            <v>3304200802010003</v>
          </cell>
        </row>
        <row r="18064">
          <cell r="B18064" t="str">
            <v>51/5121/0426/13051</v>
          </cell>
          <cell r="AH18064" t="str">
            <v xml:space="preserve"> </v>
          </cell>
          <cell r="BE18064" t="str">
            <v>7201054805050001</v>
          </cell>
        </row>
        <row r="18065">
          <cell r="B18065" t="str">
            <v>52/5221/0426/8883</v>
          </cell>
          <cell r="AH18065" t="str">
            <v xml:space="preserve"> </v>
          </cell>
          <cell r="BE18065" t="str">
            <v>5307105912990003</v>
          </cell>
        </row>
        <row r="18066">
          <cell r="B18066" t="str">
            <v>51/5121/1024/12039</v>
          </cell>
          <cell r="AH18066" t="str">
            <v>M</v>
          </cell>
          <cell r="BE18066" t="str">
            <v>1671041307020004</v>
          </cell>
        </row>
        <row r="18067">
          <cell r="B18067" t="str">
            <v>41/4123/0526/4341</v>
          </cell>
          <cell r="AH18067" t="str">
            <v>W</v>
          </cell>
          <cell r="BE18067" t="str">
            <v>6207011407970001</v>
          </cell>
        </row>
        <row r="18068">
          <cell r="B18068" t="str">
            <v>41/4123/0526/4342</v>
          </cell>
          <cell r="AH18068" t="str">
            <v>X</v>
          </cell>
          <cell r="BE18068" t="str">
            <v>5316041302880001</v>
          </cell>
        </row>
        <row r="18069">
          <cell r="B18069" t="str">
            <v>51/5121/0425/12434</v>
          </cell>
          <cell r="AH18069" t="str">
            <v xml:space="preserve"> </v>
          </cell>
          <cell r="BE18069" t="str">
            <v>7203102410060001</v>
          </cell>
        </row>
        <row r="18070">
          <cell r="B18070" t="str">
            <v>43/4321/0626/11018</v>
          </cell>
          <cell r="AH18070" t="str">
            <v>G</v>
          </cell>
          <cell r="BE18070" t="str">
            <v>1206040208960002</v>
          </cell>
        </row>
        <row r="18071">
          <cell r="B18071" t="str">
            <v>43/4321/0526/10972</v>
          </cell>
          <cell r="AH18071">
            <v>0</v>
          </cell>
          <cell r="BE18071" t="str">
            <v>6104110702020002</v>
          </cell>
        </row>
        <row r="18072">
          <cell r="B18072" t="str">
            <v>43/4321/0526/10973</v>
          </cell>
          <cell r="AH18072" t="str">
            <v>E</v>
          </cell>
          <cell r="BE18072" t="str">
            <v>5302094203020001</v>
          </cell>
        </row>
        <row r="18073">
          <cell r="B18073" t="str">
            <v>53/5321/0723/1384</v>
          </cell>
          <cell r="AH18073">
            <v>0</v>
          </cell>
          <cell r="BE18073" t="str">
            <v>6407181508980001</v>
          </cell>
        </row>
        <row r="18074">
          <cell r="B18074" t="str">
            <v>63/6321/0526/5713</v>
          </cell>
          <cell r="AH18074" t="str">
            <v>K</v>
          </cell>
          <cell r="BE18074" t="str">
            <v>5306072111010001</v>
          </cell>
        </row>
        <row r="18075">
          <cell r="B18075" t="str">
            <v>43/4321/0324/9505</v>
          </cell>
          <cell r="AH18075" t="str">
            <v>K</v>
          </cell>
          <cell r="BE18075" t="str">
            <v>3304112001960001</v>
          </cell>
        </row>
        <row r="18076">
          <cell r="B18076" t="str">
            <v>61/6121/0723/1028</v>
          </cell>
          <cell r="AH18076">
            <v>0</v>
          </cell>
          <cell r="BE18076" t="str">
            <v>5311130507900002</v>
          </cell>
        </row>
        <row r="18077">
          <cell r="B18077" t="str">
            <v>61/6121/0724/1083</v>
          </cell>
          <cell r="AH18077" t="str">
            <v>B</v>
          </cell>
          <cell r="BE18077" t="str">
            <v>5309152309960003</v>
          </cell>
        </row>
        <row r="18078">
          <cell r="B18078" t="str">
            <v>54/5422/0526/6381</v>
          </cell>
          <cell r="AH18078" t="str">
            <v>O</v>
          </cell>
          <cell r="BE18078" t="str">
            <v>7302020707070004</v>
          </cell>
        </row>
        <row r="18079">
          <cell r="B18079" t="str">
            <v>54/5422/0526/6382</v>
          </cell>
          <cell r="AH18079" t="str">
            <v>N</v>
          </cell>
          <cell r="BE18079" t="str">
            <v>5310050806030003</v>
          </cell>
        </row>
        <row r="18080">
          <cell r="B18080" t="str">
            <v>41/4122/0225/5199</v>
          </cell>
          <cell r="AH18080" t="str">
            <v>G</v>
          </cell>
          <cell r="BE18080" t="str">
            <v>3323131706960003</v>
          </cell>
        </row>
        <row r="18081">
          <cell r="B18081" t="str">
            <v>54/5421/0526/7008</v>
          </cell>
          <cell r="AH18081" t="str">
            <v xml:space="preserve"> </v>
          </cell>
          <cell r="BE18081" t="str">
            <v>6209032205880003</v>
          </cell>
        </row>
        <row r="18082">
          <cell r="B18082" t="str">
            <v>59/5921/0526/11675</v>
          </cell>
          <cell r="AH18082" t="str">
            <v>I</v>
          </cell>
          <cell r="BE18082" t="str">
            <v>5315070107800063</v>
          </cell>
        </row>
        <row r="18083">
          <cell r="B18083" t="str">
            <v>59/5921/0526/11681</v>
          </cell>
          <cell r="AH18083" t="str">
            <v xml:space="preserve"> </v>
          </cell>
          <cell r="BE18083" t="str">
            <v>5304032007990001</v>
          </cell>
        </row>
        <row r="18084">
          <cell r="B18084" t="str">
            <v>52/5221/0526/8938</v>
          </cell>
          <cell r="AH18084" t="str">
            <v>L</v>
          </cell>
          <cell r="BE18084" t="str">
            <v>5204135102910002</v>
          </cell>
        </row>
        <row r="18085">
          <cell r="B18085" t="str">
            <v>64/6441/0526/195</v>
          </cell>
          <cell r="AH18085" t="str">
            <v xml:space="preserve"> </v>
          </cell>
          <cell r="BE18085" t="str">
            <v>1503042205940002</v>
          </cell>
        </row>
        <row r="18086">
          <cell r="B18086" t="str">
            <v>54/5422/0526/6371</v>
          </cell>
          <cell r="AH18086" t="str">
            <v>O</v>
          </cell>
          <cell r="BE18086" t="str">
            <v>5306056205980001</v>
          </cell>
        </row>
        <row r="18087">
          <cell r="B18087" t="str">
            <v>54/5422/0624/5558</v>
          </cell>
          <cell r="AH18087" t="str">
            <v>M</v>
          </cell>
          <cell r="BE18087" t="str">
            <v>6206052712020003</v>
          </cell>
        </row>
        <row r="18088">
          <cell r="B18088" t="str">
            <v>41/4123/0825/4214</v>
          </cell>
          <cell r="AH18088" t="str">
            <v>R</v>
          </cell>
          <cell r="BE18088" t="str">
            <v>3522022405830003</v>
          </cell>
        </row>
        <row r="18089">
          <cell r="B18089" t="str">
            <v>41/4121/0916/4020</v>
          </cell>
          <cell r="AH18089" t="str">
            <v>C</v>
          </cell>
          <cell r="BE18089" t="str">
            <v>3306103107760001</v>
          </cell>
        </row>
        <row r="18090">
          <cell r="B18090" t="str">
            <v>55/5521/0526/5126</v>
          </cell>
          <cell r="AH18090" t="str">
            <v>F</v>
          </cell>
          <cell r="BE18090" t="str">
            <v>1805251002960001</v>
          </cell>
        </row>
        <row r="18091">
          <cell r="B18091" t="str">
            <v>52/5221/0526/8971</v>
          </cell>
          <cell r="AH18091" t="str">
            <v>K</v>
          </cell>
          <cell r="BE18091" t="str">
            <v>5308070305080002</v>
          </cell>
        </row>
        <row r="18092">
          <cell r="B18092" t="str">
            <v>21/2124/0125/1197</v>
          </cell>
          <cell r="AH18092" t="str">
            <v xml:space="preserve"> </v>
          </cell>
          <cell r="BE18092" t="str">
            <v>1505020808050004</v>
          </cell>
        </row>
        <row r="18093">
          <cell r="B18093" t="str">
            <v>21/2124/1022/1200</v>
          </cell>
          <cell r="AH18093" t="str">
            <v xml:space="preserve"> </v>
          </cell>
          <cell r="BE18093" t="str">
            <v>1505020312010003</v>
          </cell>
        </row>
        <row r="18094">
          <cell r="B18094" t="str">
            <v>21/2124/0521/1201</v>
          </cell>
          <cell r="AH18094" t="str">
            <v xml:space="preserve"> </v>
          </cell>
          <cell r="BE18094" t="str">
            <v>1505021106741001</v>
          </cell>
        </row>
        <row r="18095">
          <cell r="B18095" t="str">
            <v>54/5421/0526/7037</v>
          </cell>
          <cell r="AH18095" t="str">
            <v>C</v>
          </cell>
          <cell r="BE18095" t="str">
            <v>7311013007840002</v>
          </cell>
        </row>
        <row r="18096">
          <cell r="B18096" t="str">
            <v>54/5421/0126/6881</v>
          </cell>
          <cell r="AH18096" t="str">
            <v>D</v>
          </cell>
          <cell r="BE18096" t="str">
            <v>7302061806060002</v>
          </cell>
        </row>
        <row r="18097">
          <cell r="B18097" t="str">
            <v>54/5421/0126/6887</v>
          </cell>
          <cell r="AH18097" t="str">
            <v>D</v>
          </cell>
          <cell r="BE18097" t="str">
            <v>7303040308010005</v>
          </cell>
        </row>
        <row r="18098">
          <cell r="B18098" t="str">
            <v>21/2121/0624/3423</v>
          </cell>
          <cell r="AH18098" t="str">
            <v>A</v>
          </cell>
          <cell r="BE18098" t="str">
            <v>1605161307870006</v>
          </cell>
        </row>
        <row r="18099">
          <cell r="B18099" t="str">
            <v>21/2121/0709/175</v>
          </cell>
          <cell r="AH18099" t="str">
            <v>B</v>
          </cell>
          <cell r="BE18099" t="str">
            <v>1505022501860001</v>
          </cell>
        </row>
        <row r="18100">
          <cell r="B18100" t="str">
            <v>21/2121/0711/535</v>
          </cell>
          <cell r="AH18100" t="str">
            <v>G</v>
          </cell>
          <cell r="BE18100" t="str">
            <v>1505020504770002</v>
          </cell>
        </row>
        <row r="18101">
          <cell r="B18101" t="str">
            <v>21/2121/0724/3469</v>
          </cell>
          <cell r="AH18101" t="str">
            <v>B</v>
          </cell>
          <cell r="BE18101" t="str">
            <v>1209122009960001</v>
          </cell>
        </row>
        <row r="18102">
          <cell r="B18102" t="str">
            <v>21/2121/1001/257</v>
          </cell>
          <cell r="AH18102" t="str">
            <v>A</v>
          </cell>
          <cell r="BE18102" t="str">
            <v>1505025808720003</v>
          </cell>
        </row>
        <row r="18103">
          <cell r="B18103" t="str">
            <v>21/2121/1023/3245</v>
          </cell>
          <cell r="AH18103">
            <v>0</v>
          </cell>
          <cell r="BE18103" t="str">
            <v>1505022303030007</v>
          </cell>
        </row>
        <row r="18104">
          <cell r="B18104" t="str">
            <v>64/6421/0525/4454</v>
          </cell>
          <cell r="AH18104" t="str">
            <v>H</v>
          </cell>
          <cell r="BE18104" t="str">
            <v>5302161404950001</v>
          </cell>
        </row>
        <row r="18105">
          <cell r="B18105" t="str">
            <v>54/5422/0226/6235</v>
          </cell>
          <cell r="AH18105" t="str">
            <v>M</v>
          </cell>
          <cell r="BE18105" t="str">
            <v>7603156301950001</v>
          </cell>
        </row>
        <row r="18106">
          <cell r="B18106" t="str">
            <v>54/5421/0825/6741</v>
          </cell>
          <cell r="AH18106" t="str">
            <v>A</v>
          </cell>
          <cell r="BE18106" t="str">
            <v>6403133112040001</v>
          </cell>
        </row>
        <row r="18107">
          <cell r="B18107" t="str">
            <v>64/6421/0318/849</v>
          </cell>
          <cell r="AH18107" t="str">
            <v>F</v>
          </cell>
          <cell r="BE18107" t="str">
            <v>6402030312740001</v>
          </cell>
        </row>
        <row r="18108">
          <cell r="B18108" t="str">
            <v>41/4121/1025/6652</v>
          </cell>
          <cell r="AH18108" t="str">
            <v>A</v>
          </cell>
          <cell r="BE18108" t="str">
            <v>5302091209990002</v>
          </cell>
        </row>
        <row r="18109">
          <cell r="B18109" t="str">
            <v>41/4121/0725/6622</v>
          </cell>
          <cell r="AH18109" t="str">
            <v>B</v>
          </cell>
          <cell r="BE18109" t="str">
            <v>5301102609010001</v>
          </cell>
        </row>
        <row r="18110">
          <cell r="B18110" t="str">
            <v>41/4122/0426/5394</v>
          </cell>
          <cell r="AH18110">
            <v>0</v>
          </cell>
          <cell r="BE18110" t="str">
            <v>3304044612020001</v>
          </cell>
        </row>
        <row r="18111">
          <cell r="B18111" t="str">
            <v>44/4441/0426/257</v>
          </cell>
          <cell r="AH18111" t="str">
            <v xml:space="preserve"> </v>
          </cell>
          <cell r="BE18111" t="str">
            <v>1275012707930004</v>
          </cell>
        </row>
        <row r="18112">
          <cell r="B18112" t="str">
            <v>54/5432/0426/431</v>
          </cell>
          <cell r="AH18112" t="str">
            <v>A</v>
          </cell>
          <cell r="BE18112" t="str">
            <v>5306012909930003</v>
          </cell>
        </row>
        <row r="18113">
          <cell r="B18113" t="str">
            <v>43/4341/1125/376</v>
          </cell>
          <cell r="AH18113">
            <v>0</v>
          </cell>
          <cell r="BE18113" t="str">
            <v>6209070511050001</v>
          </cell>
        </row>
        <row r="18114">
          <cell r="B18114" t="str">
            <v>54/5422/0426/6307</v>
          </cell>
          <cell r="AH18114" t="str">
            <v xml:space="preserve"> </v>
          </cell>
          <cell r="BE18114" t="str">
            <v>7208171009050001</v>
          </cell>
        </row>
        <row r="18115">
          <cell r="B18115" t="str">
            <v>52/5241/0125/195</v>
          </cell>
          <cell r="AH18115">
            <v>0</v>
          </cell>
          <cell r="BE18115" t="str">
            <v>6401081412050002</v>
          </cell>
        </row>
        <row r="18116">
          <cell r="B18116" t="str">
            <v>52/5241/0325/199</v>
          </cell>
          <cell r="AH18116">
            <v>0</v>
          </cell>
          <cell r="BE18116" t="str">
            <v>1205141502940003</v>
          </cell>
        </row>
        <row r="18117">
          <cell r="B18117" t="str">
            <v>52/5241/1124/193</v>
          </cell>
          <cell r="AH18117">
            <v>0</v>
          </cell>
          <cell r="BE18117" t="str">
            <v>3208232604820002</v>
          </cell>
        </row>
        <row r="18118">
          <cell r="B18118" t="str">
            <v>52/5241/0525/202</v>
          </cell>
          <cell r="AH18118">
            <v>0</v>
          </cell>
          <cell r="BE18118" t="str">
            <v>3508091204980001</v>
          </cell>
        </row>
        <row r="18119">
          <cell r="B18119" t="str">
            <v>41/4122/1225/5364</v>
          </cell>
          <cell r="AH18119" t="str">
            <v>F</v>
          </cell>
          <cell r="BE18119" t="str">
            <v>3518092106060002</v>
          </cell>
        </row>
        <row r="18120">
          <cell r="B18120" t="str">
            <v>41/4122/0818/3268</v>
          </cell>
          <cell r="AH18120" t="str">
            <v>M</v>
          </cell>
          <cell r="BE18120" t="str">
            <v>1703131202830001</v>
          </cell>
        </row>
        <row r="18121">
          <cell r="B18121" t="str">
            <v>52/5221/0511/349</v>
          </cell>
          <cell r="AH18121" t="str">
            <v xml:space="preserve"> </v>
          </cell>
          <cell r="BE18121" t="str">
            <v>6409022005810004</v>
          </cell>
        </row>
        <row r="18122">
          <cell r="B18122" t="str">
            <v>21/2121/0819/2638</v>
          </cell>
          <cell r="AH18122" t="str">
            <v>A</v>
          </cell>
          <cell r="BE18122" t="str">
            <v>1272072512000002</v>
          </cell>
        </row>
        <row r="18123">
          <cell r="B18123" t="str">
            <v>21/2121/0824/3496</v>
          </cell>
          <cell r="AH18123" t="str">
            <v>D</v>
          </cell>
          <cell r="BE18123" t="str">
            <v>6104040402930004</v>
          </cell>
        </row>
        <row r="18124">
          <cell r="B18124" t="str">
            <v>21/2121/0923/3225</v>
          </cell>
          <cell r="AH18124">
            <v>0</v>
          </cell>
          <cell r="BE18124" t="str">
            <v>1116010707040002</v>
          </cell>
        </row>
        <row r="18125">
          <cell r="B18125" t="str">
            <v>44/4431/1225/129</v>
          </cell>
          <cell r="AH18125" t="str">
            <v>A</v>
          </cell>
          <cell r="BE18125" t="str">
            <v>7401085211010001</v>
          </cell>
        </row>
        <row r="18126">
          <cell r="B18126" t="str">
            <v>43/4321/0825/10622</v>
          </cell>
          <cell r="AH18126" t="str">
            <v>J</v>
          </cell>
          <cell r="BE18126" t="str">
            <v>5301110910050003</v>
          </cell>
        </row>
        <row r="18127">
          <cell r="B18127" t="str">
            <v>43/4321/0825/10570</v>
          </cell>
          <cell r="AH18127" t="str">
            <v>L</v>
          </cell>
          <cell r="BE18127" t="str">
            <v>3307100602830004</v>
          </cell>
        </row>
        <row r="18128">
          <cell r="B18128" t="str">
            <v>43/4321/0725/10501</v>
          </cell>
          <cell r="AH18128" t="str">
            <v>H</v>
          </cell>
          <cell r="BE18128" t="str">
            <v>5304070708020002</v>
          </cell>
        </row>
        <row r="18129">
          <cell r="B18129" t="str">
            <v>43/4321/0925/10689</v>
          </cell>
          <cell r="AH18129" t="str">
            <v>E</v>
          </cell>
          <cell r="BE18129" t="str">
            <v>5303082108900003</v>
          </cell>
        </row>
        <row r="18130">
          <cell r="B18130" t="str">
            <v>59/5921/1225/11468</v>
          </cell>
          <cell r="AH18130">
            <v>0</v>
          </cell>
          <cell r="BE18130" t="str">
            <v>1610082611000001</v>
          </cell>
        </row>
        <row r="18131">
          <cell r="B18131" t="str">
            <v>52/5221/0217/4638</v>
          </cell>
          <cell r="AH18131" t="str">
            <v>H</v>
          </cell>
          <cell r="BE18131" t="str">
            <v>6401081201920003</v>
          </cell>
        </row>
        <row r="18132">
          <cell r="B18132" t="str">
            <v>55/5533/1014/23</v>
          </cell>
          <cell r="AH18132" t="str">
            <v>A</v>
          </cell>
          <cell r="BE18132" t="str">
            <v>5307036906800001</v>
          </cell>
        </row>
        <row r="18133">
          <cell r="B18133" t="str">
            <v>52/5221/1216/4571</v>
          </cell>
          <cell r="AH18133" t="str">
            <v>E</v>
          </cell>
          <cell r="BE18133" t="str">
            <v>5303023112790001</v>
          </cell>
        </row>
        <row r="18134">
          <cell r="B18134" t="str">
            <v>52/5232/0311/355</v>
          </cell>
          <cell r="AH18134" t="str">
            <v>A</v>
          </cell>
          <cell r="BE18134" t="str">
            <v>3301130508840001</v>
          </cell>
        </row>
        <row r="18135">
          <cell r="B18135" t="str">
            <v>52/5221/1222/7434</v>
          </cell>
          <cell r="AH18135">
            <v>0</v>
          </cell>
          <cell r="BE18135" t="str">
            <v>5308070708920002</v>
          </cell>
        </row>
        <row r="18136">
          <cell r="B18136" t="str">
            <v>52/5221/0718/5685</v>
          </cell>
          <cell r="AH18136" t="str">
            <v>L</v>
          </cell>
          <cell r="BE18136" t="str">
            <v>7207181605840001</v>
          </cell>
        </row>
        <row r="18137">
          <cell r="B18137" t="str">
            <v>52/5221/1021/6723</v>
          </cell>
          <cell r="AH18137">
            <v>0</v>
          </cell>
          <cell r="BE18137" t="str">
            <v>6401080701010005</v>
          </cell>
        </row>
        <row r="18138">
          <cell r="B18138" t="str">
            <v>52/5221/0823/7872</v>
          </cell>
          <cell r="AH18138" t="str">
            <v>I</v>
          </cell>
          <cell r="BE18138" t="str">
            <v>5302011408960003</v>
          </cell>
        </row>
        <row r="18139">
          <cell r="B18139" t="str">
            <v>52/5221/1015/4314</v>
          </cell>
          <cell r="AH18139">
            <v>0</v>
          </cell>
          <cell r="BE18139" t="str">
            <v>6409030303740003</v>
          </cell>
        </row>
        <row r="18140">
          <cell r="B18140" t="str">
            <v>54/5422/0819/3715</v>
          </cell>
          <cell r="AH18140" t="str">
            <v>I</v>
          </cell>
          <cell r="BE18140" t="str">
            <v>7271026309930009</v>
          </cell>
        </row>
        <row r="18141">
          <cell r="B18141" t="str">
            <v>44/4421/0723/3400</v>
          </cell>
          <cell r="AH18141">
            <v>0</v>
          </cell>
          <cell r="BE18141" t="str">
            <v>5304011209030001</v>
          </cell>
        </row>
        <row r="18142">
          <cell r="B18142" t="str">
            <v>62/6221/0125/1628</v>
          </cell>
          <cell r="AH18142" t="str">
            <v>C</v>
          </cell>
          <cell r="BE18142" t="str">
            <v>6472072411820002</v>
          </cell>
        </row>
        <row r="18143">
          <cell r="B18143" t="str">
            <v>44/4421/1118/3983</v>
          </cell>
          <cell r="AH18143" t="str">
            <v>A</v>
          </cell>
          <cell r="BE18143" t="str">
            <v>5304040511880001</v>
          </cell>
        </row>
        <row r="18144">
          <cell r="B18144" t="str">
            <v>51/5121/0126/12874</v>
          </cell>
          <cell r="AH18144">
            <v>0</v>
          </cell>
          <cell r="BE18144" t="str">
            <v>6408050211020001</v>
          </cell>
        </row>
        <row r="18145">
          <cell r="B18145" t="str">
            <v>51/5121/0723/10928</v>
          </cell>
          <cell r="AH18145">
            <v>0</v>
          </cell>
          <cell r="BE18145" t="str">
            <v>1174026411910003</v>
          </cell>
        </row>
        <row r="18146">
          <cell r="B18146" t="str">
            <v>51/5121/0824/11808</v>
          </cell>
          <cell r="AH18146" t="str">
            <v>D</v>
          </cell>
          <cell r="BE18146" t="str">
            <v>5319046206980003</v>
          </cell>
        </row>
        <row r="18147">
          <cell r="B18147" t="str">
            <v>59/5921/1123/10644</v>
          </cell>
          <cell r="AH18147">
            <v>0</v>
          </cell>
          <cell r="BE18147" t="str">
            <v>5315022803030010</v>
          </cell>
        </row>
        <row r="18148">
          <cell r="B18148" t="str">
            <v>59/5921/1125/11444</v>
          </cell>
          <cell r="AH18148" t="str">
            <v>L</v>
          </cell>
          <cell r="BE18148" t="str">
            <v>5302136810020001</v>
          </cell>
        </row>
        <row r="18149">
          <cell r="B18149" t="str">
            <v>54/5422/0122/4588</v>
          </cell>
          <cell r="AH18149" t="str">
            <v>N</v>
          </cell>
          <cell r="BE18149" t="str">
            <v>6403133112820003</v>
          </cell>
        </row>
        <row r="18150">
          <cell r="B18150" t="str">
            <v>54/5422/0621/4394</v>
          </cell>
          <cell r="AH18150" t="str">
            <v>J</v>
          </cell>
          <cell r="BE18150" t="str">
            <v>5313085808950002</v>
          </cell>
        </row>
        <row r="18151">
          <cell r="B18151" t="str">
            <v>55/5521/0219/3192</v>
          </cell>
          <cell r="AH18151" t="str">
            <v>B</v>
          </cell>
          <cell r="BE18151" t="str">
            <v>6408101907860001</v>
          </cell>
        </row>
        <row r="18152">
          <cell r="B18152" t="str">
            <v>59/5921/0126/11491</v>
          </cell>
          <cell r="AH18152" t="str">
            <v>G</v>
          </cell>
          <cell r="BE18152" t="str">
            <v>5318062404000001</v>
          </cell>
        </row>
        <row r="18153">
          <cell r="B18153" t="str">
            <v>59/5921/1024/10956</v>
          </cell>
          <cell r="AH18153" t="str">
            <v>D</v>
          </cell>
          <cell r="BE18153" t="str">
            <v>5304130107060001</v>
          </cell>
        </row>
        <row r="18154">
          <cell r="B18154" t="str">
            <v>59/5921/1225/11470</v>
          </cell>
          <cell r="AH18154" t="str">
            <v>D</v>
          </cell>
          <cell r="BE18154" t="str">
            <v>5304062206020001</v>
          </cell>
        </row>
        <row r="18155">
          <cell r="B18155" t="str">
            <v>54/5441/0723/272</v>
          </cell>
          <cell r="AH18155">
            <v>0</v>
          </cell>
          <cell r="BE18155" t="str">
            <v>6403131010000001</v>
          </cell>
        </row>
        <row r="18156">
          <cell r="B18156" t="str">
            <v>64/6421/0219/1614</v>
          </cell>
          <cell r="AH18156" t="str">
            <v>J</v>
          </cell>
          <cell r="BE18156" t="str">
            <v>5303154906860001</v>
          </cell>
        </row>
        <row r="18157">
          <cell r="B18157" t="str">
            <v>64/6421/0224/4174</v>
          </cell>
          <cell r="AH18157" t="str">
            <v>B</v>
          </cell>
          <cell r="BE18157" t="str">
            <v>5306022405800004</v>
          </cell>
        </row>
        <row r="18158">
          <cell r="B18158" t="str">
            <v>64/6421/0226/4640</v>
          </cell>
          <cell r="AH18158" t="str">
            <v>F</v>
          </cell>
          <cell r="BE18158" t="str">
            <v>5316033001030001</v>
          </cell>
        </row>
        <row r="18159">
          <cell r="B18159" t="str">
            <v>64/6421/0322/3149</v>
          </cell>
          <cell r="AH18159" t="str">
            <v>J</v>
          </cell>
          <cell r="BE18159" t="str">
            <v>9208014508930008</v>
          </cell>
        </row>
        <row r="18160">
          <cell r="B18160" t="str">
            <v>53/5321/0824/1580</v>
          </cell>
          <cell r="AH18160">
            <v>0</v>
          </cell>
          <cell r="BE18160" t="str">
            <v>3573020312050002</v>
          </cell>
        </row>
        <row r="18161">
          <cell r="B18161" t="str">
            <v>52/5221/0524/8160</v>
          </cell>
          <cell r="AH18161" t="str">
            <v>H</v>
          </cell>
          <cell r="BE18161" t="str">
            <v>5303082201980001</v>
          </cell>
        </row>
        <row r="18162">
          <cell r="B18162" t="str">
            <v>52/5221/0625/8634</v>
          </cell>
          <cell r="AH18162" t="str">
            <v>I</v>
          </cell>
          <cell r="BE18162" t="str">
            <v>6401082701000003</v>
          </cell>
        </row>
        <row r="18163">
          <cell r="B18163" t="str">
            <v>21/2121/0725/3685</v>
          </cell>
          <cell r="AH18163" t="str">
            <v>C</v>
          </cell>
          <cell r="BE18163" t="str">
            <v>1404080205850003</v>
          </cell>
        </row>
        <row r="18164">
          <cell r="B18164" t="str">
            <v>21/2121/0525/3658</v>
          </cell>
          <cell r="AH18164" t="str">
            <v>C</v>
          </cell>
          <cell r="BE18164" t="str">
            <v>5302163108050001</v>
          </cell>
        </row>
        <row r="18165">
          <cell r="B18165" t="str">
            <v>21/2133/0725/63</v>
          </cell>
          <cell r="AH18165" t="str">
            <v>B</v>
          </cell>
          <cell r="BE18165" t="str">
            <v>1504051505880002</v>
          </cell>
        </row>
        <row r="18166">
          <cell r="B18166" t="str">
            <v>21/2121/0825/3691</v>
          </cell>
          <cell r="AH18166" t="str">
            <v>B</v>
          </cell>
          <cell r="BE18166" t="str">
            <v>1312025512010003</v>
          </cell>
        </row>
        <row r="18167">
          <cell r="B18167" t="str">
            <v>21/2121/0825/3692</v>
          </cell>
          <cell r="AH18167" t="str">
            <v>B</v>
          </cell>
          <cell r="BE18167" t="str">
            <v>1402070107970002</v>
          </cell>
        </row>
        <row r="18168">
          <cell r="B18168" t="str">
            <v>62/6221/0225/1641</v>
          </cell>
          <cell r="AH18168" t="str">
            <v>C</v>
          </cell>
          <cell r="BE18168" t="str">
            <v>5318061404840003</v>
          </cell>
        </row>
        <row r="18169">
          <cell r="B18169" t="str">
            <v>41/4122/1125/5355</v>
          </cell>
          <cell r="AH18169" t="str">
            <v>F</v>
          </cell>
          <cell r="BE18169" t="str">
            <v>5312180204042002</v>
          </cell>
        </row>
        <row r="18170">
          <cell r="B18170" t="str">
            <v>51/5121/0325/12331</v>
          </cell>
          <cell r="AH18170" t="str">
            <v>N</v>
          </cell>
          <cell r="BE18170" t="str">
            <v>5304192404020001</v>
          </cell>
        </row>
        <row r="18171">
          <cell r="B18171" t="str">
            <v>64/6421/1025/4588</v>
          </cell>
          <cell r="AH18171">
            <v>0</v>
          </cell>
          <cell r="BE18171" t="str">
            <v>3305040601010003</v>
          </cell>
        </row>
        <row r="18172">
          <cell r="B18172" t="str">
            <v>52/5221/0825/8743</v>
          </cell>
          <cell r="AH18172" t="str">
            <v>I</v>
          </cell>
          <cell r="BE18172" t="str">
            <v>5303022610000002</v>
          </cell>
        </row>
        <row r="18173">
          <cell r="B18173" t="str">
            <v>59/5931/0326/761</v>
          </cell>
          <cell r="AH18173" t="str">
            <v>A</v>
          </cell>
          <cell r="BE18173" t="str">
            <v>5304076210990001</v>
          </cell>
        </row>
        <row r="18174">
          <cell r="B18174" t="str">
            <v>43/4335/1225/50</v>
          </cell>
          <cell r="AH18174" t="str">
            <v>A</v>
          </cell>
          <cell r="BE18174" t="str">
            <v>5307011205970001</v>
          </cell>
        </row>
        <row r="18175">
          <cell r="B18175" t="str">
            <v>58/5821/0225/3811</v>
          </cell>
          <cell r="AH18175" t="str">
            <v>B</v>
          </cell>
          <cell r="BE18175" t="str">
            <v>7304020208850001</v>
          </cell>
        </row>
        <row r="18176">
          <cell r="B18176" t="str">
            <v>58/5821/0825/3933</v>
          </cell>
          <cell r="AH18176">
            <v>0</v>
          </cell>
          <cell r="BE18176" t="str">
            <v>5304030411820001</v>
          </cell>
        </row>
        <row r="18177">
          <cell r="B18177" t="str">
            <v>58/5821/0825/3935</v>
          </cell>
          <cell r="AH18177">
            <v>0</v>
          </cell>
          <cell r="BE18177" t="str">
            <v>5304012011040001</v>
          </cell>
        </row>
        <row r="18178">
          <cell r="B18178" t="str">
            <v>58/5821/0825/3936</v>
          </cell>
          <cell r="AH18178">
            <v>0</v>
          </cell>
          <cell r="BE18178" t="str">
            <v>5304032301010001</v>
          </cell>
        </row>
        <row r="18179">
          <cell r="B18179" t="str">
            <v>58/5821/0825/3939</v>
          </cell>
          <cell r="AH18179">
            <v>0</v>
          </cell>
          <cell r="BE18179" t="str">
            <v>7304022410040005</v>
          </cell>
        </row>
        <row r="18180">
          <cell r="B18180" t="str">
            <v>58/5821/0925/3972</v>
          </cell>
          <cell r="AH18180" t="str">
            <v>H</v>
          </cell>
          <cell r="BE18180" t="str">
            <v>5304012410940001</v>
          </cell>
        </row>
        <row r="18181">
          <cell r="B18181" t="str">
            <v>58/5821/0925/3983</v>
          </cell>
          <cell r="AH18181" t="str">
            <v>H</v>
          </cell>
          <cell r="BE18181" t="str">
            <v>5303051310990002</v>
          </cell>
        </row>
        <row r="18182">
          <cell r="B18182" t="str">
            <v>58/5821/0225/3784</v>
          </cell>
          <cell r="AH18182" t="str">
            <v>A</v>
          </cell>
          <cell r="BE18182" t="str">
            <v>5318050808000002</v>
          </cell>
        </row>
        <row r="18183">
          <cell r="B18183" t="str">
            <v>54/5422/0925/6028</v>
          </cell>
          <cell r="AH18183" t="str">
            <v xml:space="preserve"> </v>
          </cell>
          <cell r="BE18183" t="str">
            <v>5302102702080001</v>
          </cell>
        </row>
        <row r="18184">
          <cell r="B18184" t="str">
            <v>54/5421/0426/6985</v>
          </cell>
          <cell r="AH18184" t="str">
            <v xml:space="preserve"> </v>
          </cell>
          <cell r="BE18184" t="str">
            <v>6403132406060001</v>
          </cell>
        </row>
        <row r="18185">
          <cell r="B18185" t="str">
            <v>52/5241/0613/21</v>
          </cell>
          <cell r="AH18185">
            <v>0</v>
          </cell>
          <cell r="BE18185" t="str">
            <v>6401080103820003</v>
          </cell>
        </row>
        <row r="18186">
          <cell r="B18186" t="str">
            <v>55/5531/0426/545</v>
          </cell>
          <cell r="AH18186" t="str">
            <v>A</v>
          </cell>
          <cell r="BE18186" t="str">
            <v>5319011707980005</v>
          </cell>
        </row>
        <row r="18187">
          <cell r="B18187" t="str">
            <v>21/2121/0126/3750</v>
          </cell>
          <cell r="AH18187" t="str">
            <v>A</v>
          </cell>
          <cell r="BE18187" t="str">
            <v>1571111405890001</v>
          </cell>
        </row>
        <row r="18188">
          <cell r="B18188" t="str">
            <v>21/2121/0710/361</v>
          </cell>
          <cell r="AH18188" t="str">
            <v>A</v>
          </cell>
          <cell r="BE18188" t="str">
            <v>1505022109750003</v>
          </cell>
        </row>
        <row r="18189">
          <cell r="B18189" t="str">
            <v>21/2124/0221/24</v>
          </cell>
          <cell r="AH18189" t="str">
            <v>A</v>
          </cell>
          <cell r="BE18189" t="str">
            <v>1505090406970001</v>
          </cell>
        </row>
        <row r="18190">
          <cell r="B18190" t="str">
            <v>21/2124/0521/118</v>
          </cell>
          <cell r="AH18190" t="str">
            <v xml:space="preserve"> </v>
          </cell>
          <cell r="BE18190" t="str">
            <v>1505022606760004</v>
          </cell>
        </row>
        <row r="18191">
          <cell r="B18191" t="str">
            <v>21/2124/0525/1013</v>
          </cell>
          <cell r="AH18191" t="str">
            <v>C</v>
          </cell>
          <cell r="BE18191" t="str">
            <v>1602032507040003</v>
          </cell>
        </row>
        <row r="18192">
          <cell r="B18192" t="str">
            <v>21/2124/0924/903</v>
          </cell>
          <cell r="AH18192" t="str">
            <v>D</v>
          </cell>
          <cell r="BE18192" t="str">
            <v>1505021808920002</v>
          </cell>
        </row>
        <row r="18193">
          <cell r="B18193" t="str">
            <v>54/5421/0426/6982</v>
          </cell>
          <cell r="AH18193" t="str">
            <v xml:space="preserve"> </v>
          </cell>
          <cell r="BE18193" t="str">
            <v>6405021405000005</v>
          </cell>
        </row>
        <row r="18194">
          <cell r="B18194" t="str">
            <v>55/5521/0426/5091</v>
          </cell>
          <cell r="AH18194" t="str">
            <v>B</v>
          </cell>
          <cell r="BE18194" t="str">
            <v>7204102202020001</v>
          </cell>
        </row>
        <row r="18195">
          <cell r="B18195" t="str">
            <v>52/5221/0426/8894</v>
          </cell>
          <cell r="AH18195" t="str">
            <v>G</v>
          </cell>
          <cell r="BE18195" t="str">
            <v>5308066611920001</v>
          </cell>
        </row>
        <row r="18196">
          <cell r="B18196" t="str">
            <v>21/2121/0721/2775</v>
          </cell>
          <cell r="AH18196">
            <v>0</v>
          </cell>
          <cell r="BE18196" t="str">
            <v>1222031805970008</v>
          </cell>
        </row>
        <row r="18197">
          <cell r="B18197" t="str">
            <v>21/2121/0526/3789</v>
          </cell>
          <cell r="AH18197">
            <v>0</v>
          </cell>
          <cell r="BE18197" t="str">
            <v>1505025705970003</v>
          </cell>
        </row>
        <row r="18198">
          <cell r="B18198" t="str">
            <v>41/4121/0126/6722</v>
          </cell>
          <cell r="AH18198" t="str">
            <v>D</v>
          </cell>
          <cell r="BE18198" t="str">
            <v>5318041406020005</v>
          </cell>
        </row>
        <row r="18199">
          <cell r="B18199" t="str">
            <v>41/4121/0226/6726</v>
          </cell>
          <cell r="AH18199" t="str">
            <v>A</v>
          </cell>
          <cell r="BE18199" t="str">
            <v>5318032907980002</v>
          </cell>
        </row>
        <row r="18200">
          <cell r="B18200" t="str">
            <v>21/2121/0623/3160</v>
          </cell>
          <cell r="AH18200" t="str">
            <v xml:space="preserve"> </v>
          </cell>
          <cell r="BE18200" t="str">
            <v>1405020407970005</v>
          </cell>
        </row>
        <row r="18201">
          <cell r="B18201" t="str">
            <v>21/2121/0226/3766</v>
          </cell>
          <cell r="AH18201" t="str">
            <v>B</v>
          </cell>
          <cell r="BE18201" t="str">
            <v>1223030107060004</v>
          </cell>
        </row>
        <row r="18202">
          <cell r="B18202" t="str">
            <v>21/2121/0426/3780</v>
          </cell>
          <cell r="AH18202" t="str">
            <v>C</v>
          </cell>
          <cell r="BE18202" t="str">
            <v>1504051206050006</v>
          </cell>
        </row>
        <row r="18203">
          <cell r="B18203" t="str">
            <v>54/5421/0426/6993</v>
          </cell>
          <cell r="AH18203" t="str">
            <v>D</v>
          </cell>
          <cell r="BE18203" t="str">
            <v>7203145011020003</v>
          </cell>
        </row>
        <row r="18204">
          <cell r="B18204" t="str">
            <v>51/5121/0924/11897</v>
          </cell>
          <cell r="AH18204" t="str">
            <v>N</v>
          </cell>
          <cell r="BE18204" t="str">
            <v>5314021705030003</v>
          </cell>
        </row>
        <row r="18205">
          <cell r="B18205" t="str">
            <v>51/5121/0722/10028</v>
          </cell>
          <cell r="AH18205" t="str">
            <v>E</v>
          </cell>
          <cell r="BE18205" t="str">
            <v>7208202510820001</v>
          </cell>
        </row>
        <row r="18206">
          <cell r="B18206" t="str">
            <v>51/5121/0426/13015</v>
          </cell>
          <cell r="AH18206" t="str">
            <v>K</v>
          </cell>
          <cell r="BE18206" t="str">
            <v>6112064901960001</v>
          </cell>
        </row>
        <row r="18207">
          <cell r="B18207" t="str">
            <v>51/5121/0925/12743</v>
          </cell>
          <cell r="AH18207" t="str">
            <v>L</v>
          </cell>
          <cell r="BE18207" t="str">
            <v>5307091908910001</v>
          </cell>
        </row>
        <row r="18208">
          <cell r="B18208" t="str">
            <v>52/5221/0426/8899</v>
          </cell>
          <cell r="AH18208" t="str">
            <v xml:space="preserve"> </v>
          </cell>
          <cell r="BE18208" t="str">
            <v>7602124512990002</v>
          </cell>
        </row>
        <row r="18209">
          <cell r="B18209" t="str">
            <v>44/4421/1022/3078</v>
          </cell>
          <cell r="AH18209" t="str">
            <v>C</v>
          </cell>
          <cell r="BE18209" t="str">
            <v>1219035408930005</v>
          </cell>
        </row>
        <row r="18210">
          <cell r="B18210" t="str">
            <v>44/4421/1223/3523</v>
          </cell>
          <cell r="AH18210" t="str">
            <v>D</v>
          </cell>
          <cell r="BE18210" t="str">
            <v>5304052609860001</v>
          </cell>
        </row>
        <row r="18211">
          <cell r="B18211" t="str">
            <v>44/4421/1224/3713</v>
          </cell>
          <cell r="AH18211">
            <v>0</v>
          </cell>
          <cell r="BE18211" t="str">
            <v>3328142312970001</v>
          </cell>
        </row>
        <row r="18212">
          <cell r="B18212" t="str">
            <v>43/4321/0625/10435</v>
          </cell>
          <cell r="AH18212" t="str">
            <v>I</v>
          </cell>
          <cell r="BE18212" t="str">
            <v>3307100208010002</v>
          </cell>
        </row>
        <row r="18213">
          <cell r="B18213" t="str">
            <v>43/4321/0625/10440</v>
          </cell>
          <cell r="AH18213" t="str">
            <v>D</v>
          </cell>
          <cell r="BE18213" t="str">
            <v>6209033003060003</v>
          </cell>
        </row>
        <row r="18214">
          <cell r="B18214" t="str">
            <v>62/6221/0326/1757</v>
          </cell>
          <cell r="AH18214" t="str">
            <v>C</v>
          </cell>
          <cell r="BE18214" t="str">
            <v>5318060807050003</v>
          </cell>
        </row>
        <row r="18215">
          <cell r="B18215" t="str">
            <v>54/5422/1025/6089</v>
          </cell>
          <cell r="AH18215" t="str">
            <v>I</v>
          </cell>
          <cell r="BE18215" t="str">
            <v>7207120701900001</v>
          </cell>
        </row>
        <row r="18216">
          <cell r="B18216" t="str">
            <v>41/4121/0426/6754</v>
          </cell>
          <cell r="AH18216" t="str">
            <v>A</v>
          </cell>
          <cell r="BE18216" t="str">
            <v>5317031911990003</v>
          </cell>
        </row>
        <row r="18217">
          <cell r="B18217" t="str">
            <v>41/4121/0426/6755</v>
          </cell>
          <cell r="AH18217" t="str">
            <v>C</v>
          </cell>
          <cell r="BE18217" t="str">
            <v>5312112008930001</v>
          </cell>
        </row>
        <row r="18218">
          <cell r="B18218" t="str">
            <v>52/5221/1012/113</v>
          </cell>
          <cell r="AH18218" t="str">
            <v>A</v>
          </cell>
          <cell r="BE18218" t="str">
            <v>6401064107860008</v>
          </cell>
        </row>
        <row r="18219">
          <cell r="B18219" t="str">
            <v>21/2123/0925/1542</v>
          </cell>
          <cell r="AH18219" t="str">
            <v>C</v>
          </cell>
          <cell r="BE18219" t="str">
            <v>1223034306960003</v>
          </cell>
        </row>
        <row r="18220">
          <cell r="B18220" t="str">
            <v>21/2124/0123/1114</v>
          </cell>
          <cell r="AH18220">
            <v>0</v>
          </cell>
          <cell r="BE18220" t="str">
            <v>1204062310930005</v>
          </cell>
        </row>
        <row r="18221">
          <cell r="B18221" t="str">
            <v>21/2124/0721/125</v>
          </cell>
          <cell r="AH18221">
            <v>0</v>
          </cell>
          <cell r="BE18221" t="str">
            <v>1505024706790004</v>
          </cell>
        </row>
        <row r="18222">
          <cell r="B18222" t="str">
            <v>21/2124/0921/805</v>
          </cell>
          <cell r="AH18222">
            <v>0</v>
          </cell>
          <cell r="BE18222" t="str">
            <v>1505025206810002</v>
          </cell>
        </row>
        <row r="18223">
          <cell r="B18223" t="str">
            <v>21/2124/0223/1104</v>
          </cell>
          <cell r="AH18223" t="str">
            <v>I</v>
          </cell>
          <cell r="BE18223" t="str">
            <v>1203064510900002</v>
          </cell>
        </row>
        <row r="18224">
          <cell r="B18224" t="str">
            <v>21/2123/0925/1549</v>
          </cell>
          <cell r="AH18224" t="str">
            <v>C</v>
          </cell>
          <cell r="BE18224" t="str">
            <v>1505021505851001</v>
          </cell>
        </row>
        <row r="18225">
          <cell r="B18225" t="str">
            <v>63/6321/0818/1611</v>
          </cell>
          <cell r="AH18225" t="str">
            <v>H</v>
          </cell>
          <cell r="BE18225" t="str">
            <v>5307047101950001</v>
          </cell>
        </row>
        <row r="18226">
          <cell r="B18226" t="str">
            <v>63/6321/0823/4292</v>
          </cell>
          <cell r="AH18226">
            <v>2</v>
          </cell>
          <cell r="BE18226" t="str">
            <v>5302092112030001</v>
          </cell>
        </row>
        <row r="18227">
          <cell r="B18227" t="str">
            <v>51/5121/0819/8157</v>
          </cell>
          <cell r="AH18227" t="str">
            <v>A</v>
          </cell>
          <cell r="BE18227" t="str">
            <v>6408051212870001</v>
          </cell>
        </row>
        <row r="18228">
          <cell r="B18228" t="str">
            <v>54/5421/0526/7041</v>
          </cell>
          <cell r="AH18228" t="str">
            <v>D</v>
          </cell>
          <cell r="BE18228" t="str">
            <v>7371070404080009</v>
          </cell>
        </row>
        <row r="18229">
          <cell r="B18229" t="str">
            <v>54/5421/0526/7042</v>
          </cell>
          <cell r="AH18229" t="str">
            <v>D</v>
          </cell>
          <cell r="BE18229" t="str">
            <v>7303020203010005</v>
          </cell>
        </row>
        <row r="18230">
          <cell r="B18230" t="str">
            <v>55/5521/0226/5061</v>
          </cell>
          <cell r="AH18230" t="str">
            <v>F</v>
          </cell>
          <cell r="BE18230" t="str">
            <v>5203113112900106</v>
          </cell>
        </row>
        <row r="18231">
          <cell r="B18231" t="str">
            <v>58/5821/0526/4173</v>
          </cell>
          <cell r="AH18231" t="str">
            <v xml:space="preserve"> </v>
          </cell>
          <cell r="BE18231" t="str">
            <v>7306030406970001</v>
          </cell>
        </row>
        <row r="18232">
          <cell r="B18232" t="str">
            <v>43/4321/0326/10924</v>
          </cell>
          <cell r="AH18232" t="str">
            <v>C</v>
          </cell>
          <cell r="BE18232" t="str">
            <v>5302220503960001</v>
          </cell>
        </row>
        <row r="18233">
          <cell r="B18233" t="str">
            <v>41/4123/1221/4378</v>
          </cell>
          <cell r="AH18233" t="str">
            <v>W</v>
          </cell>
          <cell r="BE18233" t="str">
            <v>6207014507880002</v>
          </cell>
        </row>
        <row r="18234">
          <cell r="B18234" t="str">
            <v>43/4321/0326/10919</v>
          </cell>
          <cell r="AH18234" t="str">
            <v xml:space="preserve"> </v>
          </cell>
          <cell r="BE18234" t="str">
            <v>6209071409000001</v>
          </cell>
        </row>
        <row r="18235">
          <cell r="B18235" t="str">
            <v>54/5422/0126/6186</v>
          </cell>
          <cell r="AH18235" t="str">
            <v>O</v>
          </cell>
          <cell r="BE18235" t="str">
            <v>5319042808050001</v>
          </cell>
        </row>
        <row r="18236">
          <cell r="B18236" t="str">
            <v>63/6351/1223/27</v>
          </cell>
          <cell r="AH18236">
            <v>0</v>
          </cell>
          <cell r="BE18236" t="str">
            <v>7503151103030001</v>
          </cell>
        </row>
        <row r="18237">
          <cell r="B18237" t="str">
            <v>41/4131/1122/220</v>
          </cell>
          <cell r="AH18237" t="str">
            <v>A</v>
          </cell>
          <cell r="BE18237" t="str">
            <v>6207015501990004</v>
          </cell>
        </row>
        <row r="18238">
          <cell r="B18238" t="str">
            <v>41/4123/1017/2199</v>
          </cell>
          <cell r="AH18238" t="str">
            <v>Y</v>
          </cell>
          <cell r="BE18238" t="str">
            <v>3327044107800006</v>
          </cell>
        </row>
        <row r="18239">
          <cell r="B18239" t="str">
            <v>64/6421/1219/2482</v>
          </cell>
          <cell r="AH18239" t="str">
            <v>B</v>
          </cell>
          <cell r="BE18239" t="str">
            <v>5316041108760001</v>
          </cell>
        </row>
        <row r="18240">
          <cell r="B18240" t="str">
            <v>64/6421/0519/1973</v>
          </cell>
          <cell r="AH18240" t="str">
            <v>B</v>
          </cell>
          <cell r="BE18240" t="str">
            <v>5306025307750001</v>
          </cell>
        </row>
        <row r="18241">
          <cell r="B18241" t="str">
            <v>64/6421/0519/1950</v>
          </cell>
          <cell r="AH18241" t="str">
            <v>A</v>
          </cell>
          <cell r="BE18241" t="str">
            <v>7604075001820004</v>
          </cell>
        </row>
        <row r="18242">
          <cell r="B18242" t="str">
            <v>53/5321/0825/1687</v>
          </cell>
          <cell r="AH18242" t="str">
            <v>F</v>
          </cell>
          <cell r="BE18242" t="str">
            <v>5302184107990001</v>
          </cell>
        </row>
        <row r="18243">
          <cell r="B18243" t="str">
            <v>21/2121/0225/3599</v>
          </cell>
          <cell r="AH18243">
            <v>0</v>
          </cell>
          <cell r="BE18243" t="str">
            <v>1201130310010001</v>
          </cell>
        </row>
        <row r="18244">
          <cell r="B18244" t="str">
            <v>41/4121/1125/6699</v>
          </cell>
          <cell r="AH18244" t="str">
            <v>I</v>
          </cell>
          <cell r="BE18244" t="str">
            <v>7103171212870001</v>
          </cell>
        </row>
        <row r="18245">
          <cell r="B18245" t="str">
            <v>55/5521/0825/4948</v>
          </cell>
          <cell r="AH18245" t="str">
            <v>D</v>
          </cell>
          <cell r="BE18245" t="str">
            <v>1205065905040007</v>
          </cell>
        </row>
        <row r="18246">
          <cell r="B18246" t="str">
            <v>41/4121/1025/6659</v>
          </cell>
          <cell r="AH18246" t="str">
            <v>I</v>
          </cell>
          <cell r="BE18246" t="str">
            <v>5319040506010002</v>
          </cell>
        </row>
        <row r="18247">
          <cell r="B18247" t="str">
            <v>41/4121/0725/6623</v>
          </cell>
          <cell r="AH18247" t="str">
            <v>B</v>
          </cell>
          <cell r="BE18247" t="str">
            <v>6210041112980001</v>
          </cell>
        </row>
        <row r="18248">
          <cell r="B18248" t="str">
            <v>41/4121/0825/6649</v>
          </cell>
          <cell r="AH18248" t="str">
            <v xml:space="preserve"> </v>
          </cell>
          <cell r="BE18248" t="str">
            <v>5310050403060005</v>
          </cell>
        </row>
        <row r="18249">
          <cell r="B18249" t="str">
            <v>59/5921/0825/11351</v>
          </cell>
          <cell r="AH18249" t="str">
            <v>G</v>
          </cell>
          <cell r="BE18249" t="str">
            <v>5302061412960002</v>
          </cell>
        </row>
        <row r="18250">
          <cell r="B18250" t="str">
            <v>59/5921/0825/11359</v>
          </cell>
          <cell r="AH18250" t="str">
            <v>A</v>
          </cell>
          <cell r="BE18250" t="str">
            <v>5319021308960005</v>
          </cell>
        </row>
        <row r="18251">
          <cell r="B18251" t="str">
            <v>59/5931/0825/742</v>
          </cell>
          <cell r="AH18251" t="str">
            <v>A</v>
          </cell>
          <cell r="BE18251" t="str">
            <v>6408072710010001</v>
          </cell>
        </row>
        <row r="18252">
          <cell r="B18252" t="str">
            <v>54/5422/0426/6319</v>
          </cell>
          <cell r="AH18252" t="str">
            <v>J</v>
          </cell>
          <cell r="BE18252" t="str">
            <v>7304032505000005</v>
          </cell>
        </row>
        <row r="18253">
          <cell r="B18253" t="str">
            <v>54/5422/0426/6320</v>
          </cell>
          <cell r="AH18253" t="str">
            <v xml:space="preserve"> </v>
          </cell>
          <cell r="BE18253" t="str">
            <v>6408050101050003</v>
          </cell>
        </row>
        <row r="18254">
          <cell r="B18254" t="str">
            <v>54/5422/0426/6321</v>
          </cell>
          <cell r="AH18254" t="str">
            <v>K</v>
          </cell>
          <cell r="BE18254" t="str">
            <v>7603031702050002</v>
          </cell>
        </row>
        <row r="18255">
          <cell r="B18255" t="str">
            <v>54/5422/0426/6324</v>
          </cell>
          <cell r="AH18255" t="str">
            <v>L</v>
          </cell>
          <cell r="BE18255" t="str">
            <v>5321103107830001</v>
          </cell>
        </row>
        <row r="18256">
          <cell r="B18256" t="str">
            <v>21/2121/0126/3753</v>
          </cell>
          <cell r="AH18256" t="str">
            <v>C</v>
          </cell>
          <cell r="BE18256" t="str">
            <v>1507061707880002</v>
          </cell>
        </row>
        <row r="18257">
          <cell r="B18257" t="str">
            <v>21/2121/0126/3761</v>
          </cell>
          <cell r="AH18257" t="str">
            <v>C</v>
          </cell>
          <cell r="BE18257" t="str">
            <v>1802201208950005</v>
          </cell>
        </row>
        <row r="18258">
          <cell r="B18258" t="str">
            <v>59/5931/0125/706</v>
          </cell>
          <cell r="AH18258" t="str">
            <v>A</v>
          </cell>
          <cell r="BE18258" t="str">
            <v>5302166404920002</v>
          </cell>
        </row>
        <row r="18259">
          <cell r="B18259" t="str">
            <v>59/5931/0925/745</v>
          </cell>
          <cell r="AH18259" t="str">
            <v>A</v>
          </cell>
          <cell r="BE18259" t="str">
            <v>5304130404820002</v>
          </cell>
        </row>
        <row r="18260">
          <cell r="B18260" t="str">
            <v>59/5931/0925/746</v>
          </cell>
          <cell r="AH18260" t="str">
            <v>A</v>
          </cell>
          <cell r="BE18260" t="str">
            <v>5304132903920001</v>
          </cell>
        </row>
        <row r="18261">
          <cell r="B18261" t="str">
            <v>64/6421/0625/4475</v>
          </cell>
          <cell r="AH18261" t="str">
            <v>I</v>
          </cell>
          <cell r="BE18261" t="str">
            <v>5308060405940001</v>
          </cell>
        </row>
        <row r="18262">
          <cell r="B18262" t="str">
            <v>64/6421/0823/3914</v>
          </cell>
          <cell r="AH18262" t="str">
            <v>C</v>
          </cell>
          <cell r="BE18262" t="str">
            <v>5308150107010005</v>
          </cell>
        </row>
        <row r="18263">
          <cell r="B18263" t="str">
            <v>64/6421/0919/2287</v>
          </cell>
          <cell r="AH18263" t="str">
            <v>I</v>
          </cell>
          <cell r="BE18263" t="str">
            <v>5308064107820004</v>
          </cell>
        </row>
        <row r="18264">
          <cell r="B18264" t="str">
            <v>64/6421/0923/3971</v>
          </cell>
          <cell r="AH18264" t="str">
            <v>K</v>
          </cell>
          <cell r="BE18264" t="str">
            <v>5318085503930006</v>
          </cell>
        </row>
        <row r="18265">
          <cell r="B18265" t="str">
            <v>64/6421/1014/173</v>
          </cell>
          <cell r="AH18265" t="str">
            <v>I</v>
          </cell>
          <cell r="BE18265" t="str">
            <v>5308061010890001</v>
          </cell>
        </row>
        <row r="18266">
          <cell r="B18266" t="str">
            <v>64/6421/1223/4102</v>
          </cell>
          <cell r="AH18266" t="str">
            <v>K</v>
          </cell>
          <cell r="BE18266" t="str">
            <v>5307135905970001</v>
          </cell>
        </row>
        <row r="18267">
          <cell r="B18267" t="str">
            <v>64/6421/1223/4104</v>
          </cell>
          <cell r="AH18267" t="str">
            <v>K</v>
          </cell>
          <cell r="BE18267" t="str">
            <v>5318085405970002</v>
          </cell>
        </row>
        <row r="18268">
          <cell r="B18268" t="str">
            <v>21/2121/1124/3544</v>
          </cell>
          <cell r="AH18268">
            <v>0</v>
          </cell>
          <cell r="BE18268" t="str">
            <v>1505050412960001</v>
          </cell>
        </row>
        <row r="18269">
          <cell r="B18269" t="str">
            <v>21/2121/1218/2516</v>
          </cell>
          <cell r="AH18269">
            <v>0</v>
          </cell>
          <cell r="BE18269" t="str">
            <v>1504052302990001</v>
          </cell>
        </row>
        <row r="18270">
          <cell r="B18270" t="str">
            <v>43/4333/0825/347</v>
          </cell>
          <cell r="AH18270" t="str">
            <v>A</v>
          </cell>
          <cell r="BE18270" t="str">
            <v>5308080410010001</v>
          </cell>
        </row>
        <row r="18271">
          <cell r="B18271" t="str">
            <v>43/4321/0925/10687</v>
          </cell>
          <cell r="AH18271" t="str">
            <v>A</v>
          </cell>
          <cell r="BE18271" t="str">
            <v>5302080408040002</v>
          </cell>
        </row>
        <row r="18272">
          <cell r="B18272" t="str">
            <v>59/5921/0123/10162</v>
          </cell>
          <cell r="AH18272" t="str">
            <v>D</v>
          </cell>
          <cell r="BE18272" t="str">
            <v>5303031106940001</v>
          </cell>
        </row>
        <row r="18273">
          <cell r="B18273" t="str">
            <v>59/5921/0124/10686</v>
          </cell>
          <cell r="AH18273">
            <v>0</v>
          </cell>
          <cell r="BE18273" t="str">
            <v>5319021001880001</v>
          </cell>
        </row>
        <row r="18274">
          <cell r="B18274" t="str">
            <v>59/5921/0222/9417</v>
          </cell>
          <cell r="AH18274" t="str">
            <v>A</v>
          </cell>
          <cell r="BE18274" t="str">
            <v>5319021502920002</v>
          </cell>
        </row>
        <row r="18275">
          <cell r="B18275" t="str">
            <v>44/4421/0225/3752</v>
          </cell>
          <cell r="AH18275" t="str">
            <v>B</v>
          </cell>
          <cell r="BE18275" t="str">
            <v>6209011906820001</v>
          </cell>
        </row>
        <row r="18276">
          <cell r="B18276" t="str">
            <v>44/4431/0625/134</v>
          </cell>
          <cell r="AH18276" t="str">
            <v>A</v>
          </cell>
          <cell r="BE18276" t="str">
            <v>5304014107990015</v>
          </cell>
        </row>
        <row r="18277">
          <cell r="B18277" t="str">
            <v>44/4431/0610/132</v>
          </cell>
          <cell r="AH18277" t="str">
            <v>A</v>
          </cell>
          <cell r="BE18277" t="str">
            <v>3207190708800003</v>
          </cell>
        </row>
        <row r="18278">
          <cell r="B18278" t="str">
            <v>55/5533/0819/2943</v>
          </cell>
          <cell r="AH18278" t="str">
            <v>A</v>
          </cell>
          <cell r="BE18278" t="str">
            <v>5307106404780004</v>
          </cell>
        </row>
        <row r="18279">
          <cell r="B18279" t="str">
            <v>54/5422/1225/6165</v>
          </cell>
          <cell r="AH18279">
            <v>0</v>
          </cell>
          <cell r="BE18279" t="str">
            <v>7603156604000001</v>
          </cell>
        </row>
        <row r="18280">
          <cell r="B18280" t="str">
            <v>55/5531/0620/462</v>
          </cell>
          <cell r="AH18280" t="str">
            <v>A</v>
          </cell>
          <cell r="BE18280" t="str">
            <v>7604070806000005</v>
          </cell>
        </row>
        <row r="18281">
          <cell r="B18281" t="str">
            <v>55/5532/0319/2924</v>
          </cell>
          <cell r="AH18281" t="str">
            <v>A</v>
          </cell>
          <cell r="BE18281" t="str">
            <v>5310130506790002</v>
          </cell>
        </row>
        <row r="18282">
          <cell r="B18282" t="str">
            <v>52/5221/0126/8809</v>
          </cell>
          <cell r="AH18282">
            <v>0</v>
          </cell>
          <cell r="BE18282" t="str">
            <v>3302130612050001</v>
          </cell>
        </row>
        <row r="18283">
          <cell r="B18283" t="str">
            <v>54/5421/0524/6046</v>
          </cell>
          <cell r="AH18283" t="str">
            <v>C</v>
          </cell>
          <cell r="BE18283" t="str">
            <v>5203040107780713</v>
          </cell>
        </row>
        <row r="18284">
          <cell r="B18284" t="str">
            <v>43/4321/0724/9749</v>
          </cell>
          <cell r="AH18284" t="str">
            <v>H</v>
          </cell>
          <cell r="BE18284" t="str">
            <v>1202093001950002</v>
          </cell>
        </row>
        <row r="18285">
          <cell r="B18285" t="str">
            <v>43/4321/0111/472</v>
          </cell>
          <cell r="AH18285" t="str">
            <v>F</v>
          </cell>
          <cell r="BE18285" t="str">
            <v>3307021104770001</v>
          </cell>
        </row>
        <row r="18286">
          <cell r="B18286" t="str">
            <v>63/6321/0718/1560</v>
          </cell>
          <cell r="AH18286" t="str">
            <v>E</v>
          </cell>
          <cell r="BE18286" t="str">
            <v>7308145108850003</v>
          </cell>
        </row>
        <row r="18287">
          <cell r="B18287" t="str">
            <v>54/5441/0723/275</v>
          </cell>
          <cell r="AH18287">
            <v>0</v>
          </cell>
          <cell r="BE18287" t="str">
            <v>6403132603020002</v>
          </cell>
        </row>
        <row r="18288">
          <cell r="B18288" t="str">
            <v>59/5921/1225/11482</v>
          </cell>
          <cell r="AH18288" t="str">
            <v>F</v>
          </cell>
          <cell r="BE18288" t="str">
            <v>5318061605900002</v>
          </cell>
        </row>
        <row r="18289">
          <cell r="B18289" t="str">
            <v>63/6321/1223/4510</v>
          </cell>
          <cell r="AH18289" t="str">
            <v>E</v>
          </cell>
          <cell r="BE18289" t="str">
            <v>5307114809980004</v>
          </cell>
        </row>
        <row r="18290">
          <cell r="B18290" t="str">
            <v>64/6421/0520/2670</v>
          </cell>
          <cell r="AH18290" t="str">
            <v>E</v>
          </cell>
          <cell r="BE18290" t="str">
            <v>6408025204760001</v>
          </cell>
        </row>
        <row r="18291">
          <cell r="B18291" t="str">
            <v>64/6421/0419/1878</v>
          </cell>
          <cell r="AH18291" t="str">
            <v>J</v>
          </cell>
          <cell r="BE18291" t="str">
            <v>5308032411890001</v>
          </cell>
        </row>
        <row r="18292">
          <cell r="B18292" t="str">
            <v>64/6421/0525/4436</v>
          </cell>
          <cell r="AH18292" t="str">
            <v>H</v>
          </cell>
          <cell r="BE18292" t="str">
            <v>5309090108880001</v>
          </cell>
        </row>
        <row r="18293">
          <cell r="B18293" t="str">
            <v>64/6421/0625/4506</v>
          </cell>
          <cell r="AH18293" t="str">
            <v>I</v>
          </cell>
          <cell r="BE18293" t="str">
            <v>5308061704950002</v>
          </cell>
        </row>
        <row r="18294">
          <cell r="B18294" t="str">
            <v>64/6421/0625/4508</v>
          </cell>
          <cell r="AH18294" t="str">
            <v>I</v>
          </cell>
          <cell r="BE18294" t="str">
            <v>7302013112050071</v>
          </cell>
        </row>
        <row r="18295">
          <cell r="B18295" t="str">
            <v>64/6421/0820/2701</v>
          </cell>
          <cell r="AH18295" t="str">
            <v>K</v>
          </cell>
          <cell r="BE18295" t="str">
            <v>5307094112910003</v>
          </cell>
        </row>
        <row r="18296">
          <cell r="B18296" t="str">
            <v>64/6421/1025/4564</v>
          </cell>
          <cell r="AH18296" t="str">
            <v>I</v>
          </cell>
          <cell r="BE18296" t="str">
            <v>5371012708840004</v>
          </cell>
        </row>
        <row r="18297">
          <cell r="B18297" t="str">
            <v>64/6421/0625/4492</v>
          </cell>
          <cell r="AH18297" t="str">
            <v>C</v>
          </cell>
          <cell r="BE18297" t="str">
            <v>5318081607970007</v>
          </cell>
        </row>
        <row r="18298">
          <cell r="B18298" t="str">
            <v>54/5422/1125/6131</v>
          </cell>
          <cell r="AH18298" t="str">
            <v>O</v>
          </cell>
          <cell r="BE18298" t="str">
            <v>5321085906060001</v>
          </cell>
        </row>
        <row r="18299">
          <cell r="B18299" t="str">
            <v>41/4131/0625/602</v>
          </cell>
          <cell r="AH18299" t="str">
            <v>C</v>
          </cell>
          <cell r="BE18299" t="str">
            <v>6207011701950003</v>
          </cell>
        </row>
        <row r="18300">
          <cell r="B18300" t="str">
            <v>43/4321/0324/9484</v>
          </cell>
          <cell r="AH18300" t="str">
            <v>B</v>
          </cell>
          <cell r="BE18300" t="str">
            <v>1211121005050001</v>
          </cell>
        </row>
        <row r="18301">
          <cell r="B18301" t="str">
            <v>21/2133/0925/65</v>
          </cell>
          <cell r="AH18301" t="str">
            <v>B</v>
          </cell>
          <cell r="BE18301" t="str">
            <v>1504051002830003</v>
          </cell>
        </row>
        <row r="18302">
          <cell r="B18302" t="str">
            <v>52/5221/0525/8607</v>
          </cell>
          <cell r="AH18302">
            <v>0</v>
          </cell>
          <cell r="BE18302" t="str">
            <v>6408184203870001</v>
          </cell>
        </row>
        <row r="18303">
          <cell r="B18303" t="str">
            <v>52/5221/0625/8669</v>
          </cell>
          <cell r="AH18303">
            <v>0</v>
          </cell>
          <cell r="BE18303" t="str">
            <v>7602013112900092</v>
          </cell>
        </row>
        <row r="18304">
          <cell r="B18304" t="str">
            <v>52/5221/0710/81</v>
          </cell>
          <cell r="AH18304">
            <v>0</v>
          </cell>
          <cell r="BE18304" t="str">
            <v>6401080701740002</v>
          </cell>
        </row>
        <row r="18305">
          <cell r="B18305" t="str">
            <v>21/2121/0125/3583</v>
          </cell>
          <cell r="AH18305" t="str">
            <v>D</v>
          </cell>
          <cell r="BE18305" t="str">
            <v>1216065510910005</v>
          </cell>
        </row>
        <row r="18306">
          <cell r="B18306" t="str">
            <v>44/4421/0918/1993</v>
          </cell>
          <cell r="AH18306" t="str">
            <v>F</v>
          </cell>
          <cell r="BE18306" t="str">
            <v>6208052612700002</v>
          </cell>
        </row>
        <row r="18307">
          <cell r="B18307" t="str">
            <v>41/4122/0222/4312</v>
          </cell>
          <cell r="AH18307">
            <v>0</v>
          </cell>
          <cell r="BE18307" t="str">
            <v>6207036908990002</v>
          </cell>
        </row>
        <row r="18308">
          <cell r="B18308" t="str">
            <v>46/4621/0226/2659</v>
          </cell>
          <cell r="AH18308" t="str">
            <v>E</v>
          </cell>
          <cell r="BE18308" t="str">
            <v>5301062012050002</v>
          </cell>
        </row>
        <row r="18309">
          <cell r="B18309" t="str">
            <v>54/5422/0825/6007</v>
          </cell>
          <cell r="AH18309" t="str">
            <v>L</v>
          </cell>
          <cell r="BE18309" t="str">
            <v>7207134810990002</v>
          </cell>
        </row>
        <row r="18310">
          <cell r="B18310" t="str">
            <v>54/5422/0225/5831</v>
          </cell>
          <cell r="AH18310" t="str">
            <v>L</v>
          </cell>
          <cell r="BE18310" t="str">
            <v>5315030306860001</v>
          </cell>
        </row>
        <row r="18311">
          <cell r="B18311" t="str">
            <v>54/5422/0125/5790</v>
          </cell>
          <cell r="AH18311" t="str">
            <v>L</v>
          </cell>
          <cell r="BE18311" t="str">
            <v>5303116006860001</v>
          </cell>
        </row>
        <row r="18312">
          <cell r="B18312" t="str">
            <v>54/5422/0825/6012</v>
          </cell>
          <cell r="AH18312" t="str">
            <v>J</v>
          </cell>
          <cell r="BE18312" t="str">
            <v>5301066412020005</v>
          </cell>
        </row>
        <row r="18313">
          <cell r="B18313" t="str">
            <v>54/5422/0426/6288</v>
          </cell>
          <cell r="AH18313" t="str">
            <v>I</v>
          </cell>
          <cell r="BE18313" t="str">
            <v>5304131312970001</v>
          </cell>
        </row>
        <row r="18314">
          <cell r="B18314" t="str">
            <v>59/5921/0426/11628</v>
          </cell>
          <cell r="AH18314" t="str">
            <v>A</v>
          </cell>
          <cell r="BE18314" t="str">
            <v>6408014606070001</v>
          </cell>
        </row>
        <row r="18315">
          <cell r="B18315" t="str">
            <v>54/5422/0426/6302</v>
          </cell>
          <cell r="AH18315" t="str">
            <v>O</v>
          </cell>
          <cell r="BE18315" t="str">
            <v>5304132510890002</v>
          </cell>
        </row>
        <row r="18316">
          <cell r="B18316" t="str">
            <v>61/6121/0426/1211</v>
          </cell>
          <cell r="AH18316" t="str">
            <v>B</v>
          </cell>
          <cell r="BE18316" t="str">
            <v>5320011908940001</v>
          </cell>
        </row>
        <row r="18317">
          <cell r="B18317" t="str">
            <v>44/4421/0425/3783</v>
          </cell>
          <cell r="AH18317" t="str">
            <v>D</v>
          </cell>
          <cell r="BE18317" t="str">
            <v>5206124502980001</v>
          </cell>
        </row>
        <row r="18318">
          <cell r="B18318" t="str">
            <v>44/4421/0425/3789</v>
          </cell>
          <cell r="AH18318" t="str">
            <v>A</v>
          </cell>
          <cell r="BE18318" t="str">
            <v>5206044801911003</v>
          </cell>
        </row>
        <row r="18319">
          <cell r="B18319" t="str">
            <v>54/5422/0426/6305</v>
          </cell>
          <cell r="AH18319" t="str">
            <v>O</v>
          </cell>
          <cell r="BE18319" t="str">
            <v>7207031411020001</v>
          </cell>
        </row>
        <row r="18320">
          <cell r="B18320" t="str">
            <v>52/5221/0525/8589</v>
          </cell>
          <cell r="AH18320" t="str">
            <v>J</v>
          </cell>
          <cell r="BE18320" t="str">
            <v>5307122407980002</v>
          </cell>
        </row>
        <row r="18321">
          <cell r="B18321" t="str">
            <v>52/5221/0624/8190</v>
          </cell>
          <cell r="AH18321" t="str">
            <v>A</v>
          </cell>
          <cell r="BE18321" t="str">
            <v>5307080912960002</v>
          </cell>
        </row>
        <row r="18322">
          <cell r="B18322" t="str">
            <v>58/5821/0426/4156</v>
          </cell>
          <cell r="AH18322" t="str">
            <v>A</v>
          </cell>
          <cell r="BE18322" t="str">
            <v>5304240505030001</v>
          </cell>
        </row>
        <row r="18323">
          <cell r="B18323" t="str">
            <v>52/5221/0426/8895</v>
          </cell>
          <cell r="AH18323" t="str">
            <v>G</v>
          </cell>
          <cell r="BE18323" t="str">
            <v>5319064802960002</v>
          </cell>
        </row>
        <row r="18324">
          <cell r="B18324" t="str">
            <v>55/5531/0224/503</v>
          </cell>
          <cell r="AH18324" t="str">
            <v>A</v>
          </cell>
          <cell r="BE18324" t="str">
            <v>5319061001000001</v>
          </cell>
        </row>
        <row r="18325">
          <cell r="B18325" t="str">
            <v>55/5531/0226/542</v>
          </cell>
          <cell r="AH18325" t="str">
            <v>A</v>
          </cell>
          <cell r="BE18325" t="str">
            <v>5302110112990001</v>
          </cell>
        </row>
        <row r="18326">
          <cell r="B18326" t="str">
            <v>54/5421/0621/6987</v>
          </cell>
          <cell r="AH18326" t="str">
            <v>A</v>
          </cell>
          <cell r="BE18326" t="str">
            <v>6403130107980013</v>
          </cell>
        </row>
        <row r="18327">
          <cell r="B18327" t="str">
            <v>59/5921/0123/10193</v>
          </cell>
          <cell r="AH18327" t="str">
            <v>H</v>
          </cell>
          <cell r="BE18327" t="str">
            <v>5303216902880002</v>
          </cell>
        </row>
        <row r="18328">
          <cell r="B18328" t="str">
            <v>46/4621/0125/2520</v>
          </cell>
          <cell r="AH18328" t="str">
            <v>F</v>
          </cell>
          <cell r="BE18328" t="str">
            <v>5310131701940002</v>
          </cell>
        </row>
        <row r="18329">
          <cell r="B18329" t="str">
            <v>52/5221/0525/8572</v>
          </cell>
          <cell r="AH18329" t="str">
            <v xml:space="preserve"> </v>
          </cell>
          <cell r="BE18329" t="str">
            <v>5308056204920001</v>
          </cell>
        </row>
        <row r="18330">
          <cell r="B18330" t="str">
            <v>52/5221/0525/8573</v>
          </cell>
          <cell r="AH18330" t="str">
            <v xml:space="preserve"> </v>
          </cell>
          <cell r="BE18330" t="str">
            <v>5307084107980031</v>
          </cell>
        </row>
        <row r="18331">
          <cell r="B18331" t="str">
            <v>52/5221/0525/8575</v>
          </cell>
          <cell r="AH18331" t="str">
            <v xml:space="preserve"> </v>
          </cell>
          <cell r="BE18331" t="str">
            <v>5308034107000004</v>
          </cell>
        </row>
        <row r="18332">
          <cell r="B18332" t="str">
            <v>41/4123/1121/3307</v>
          </cell>
          <cell r="AH18332" t="str">
            <v>T</v>
          </cell>
          <cell r="BE18332" t="str">
            <v>5302156707000001</v>
          </cell>
        </row>
        <row r="18333">
          <cell r="B18333" t="str">
            <v>51/5121/0623/10842</v>
          </cell>
          <cell r="AH18333" t="str">
            <v>D</v>
          </cell>
          <cell r="BE18333" t="str">
            <v>5319040107810038</v>
          </cell>
        </row>
        <row r="18334">
          <cell r="B18334" t="str">
            <v>51/5121/1024/12026</v>
          </cell>
          <cell r="AH18334" t="str">
            <v>E</v>
          </cell>
          <cell r="BE18334" t="str">
            <v>7401210909890001</v>
          </cell>
        </row>
        <row r="18335">
          <cell r="B18335" t="str">
            <v>62/6221/0326/1758</v>
          </cell>
          <cell r="AH18335" t="str">
            <v>B</v>
          </cell>
          <cell r="BE18335" t="str">
            <v>5318061410070003</v>
          </cell>
        </row>
        <row r="18336">
          <cell r="B18336" t="str">
            <v>62/6221/0126/1747</v>
          </cell>
          <cell r="AH18336" t="str">
            <v>A</v>
          </cell>
          <cell r="BE18336" t="str">
            <v>5306081611000001</v>
          </cell>
        </row>
        <row r="18337">
          <cell r="B18337" t="str">
            <v>41/4123/0723/3736</v>
          </cell>
          <cell r="AH18337" t="str">
            <v>T</v>
          </cell>
          <cell r="BE18337" t="str">
            <v>5309027003880002</v>
          </cell>
        </row>
        <row r="18338">
          <cell r="B18338" t="str">
            <v>51/5121/1220/8792</v>
          </cell>
          <cell r="AH18338" t="str">
            <v>J</v>
          </cell>
          <cell r="BE18338" t="str">
            <v>5310145808720003</v>
          </cell>
        </row>
        <row r="18339">
          <cell r="B18339" t="str">
            <v>59/5921/0426/11645</v>
          </cell>
          <cell r="AH18339" t="str">
            <v>H</v>
          </cell>
          <cell r="BE18339" t="str">
            <v>5303097112990001</v>
          </cell>
        </row>
        <row r="18340">
          <cell r="B18340" t="str">
            <v>51/5121/0125/12156</v>
          </cell>
          <cell r="AH18340" t="str">
            <v>A</v>
          </cell>
          <cell r="BE18340" t="str">
            <v>1807121208990007</v>
          </cell>
        </row>
        <row r="18341">
          <cell r="B18341" t="str">
            <v>51/5121/0326/12938</v>
          </cell>
          <cell r="AH18341">
            <v>0</v>
          </cell>
          <cell r="BE18341" t="str">
            <v>6408052810950001</v>
          </cell>
        </row>
        <row r="18342">
          <cell r="B18342" t="str">
            <v>54/5422/0526/6386</v>
          </cell>
          <cell r="AH18342" t="str">
            <v>L</v>
          </cell>
          <cell r="BE18342" t="str">
            <v>7208100908830001</v>
          </cell>
        </row>
        <row r="18343">
          <cell r="B18343" t="str">
            <v>21/2123/0526/1586</v>
          </cell>
          <cell r="AH18343" t="str">
            <v>C</v>
          </cell>
          <cell r="BE18343" t="str">
            <v>1272053012010003</v>
          </cell>
        </row>
        <row r="18344">
          <cell r="B18344" t="str">
            <v>54/5422/0526/6389</v>
          </cell>
          <cell r="AH18344" t="str">
            <v>J</v>
          </cell>
          <cell r="BE18344" t="str">
            <v>5371040202900004</v>
          </cell>
        </row>
        <row r="18345">
          <cell r="B18345" t="str">
            <v>52/5221/0526/8943</v>
          </cell>
          <cell r="AH18345" t="str">
            <v>K</v>
          </cell>
          <cell r="BE18345" t="str">
            <v>5308070109940001</v>
          </cell>
        </row>
        <row r="18346">
          <cell r="B18346" t="str">
            <v>51/5121/0125/12153</v>
          </cell>
          <cell r="AH18346" t="str">
            <v>H</v>
          </cell>
          <cell r="BE18346" t="str">
            <v>5307022412060001</v>
          </cell>
        </row>
        <row r="18347">
          <cell r="B18347" t="str">
            <v>51/5121/0510/112</v>
          </cell>
          <cell r="AH18347" t="str">
            <v>B</v>
          </cell>
          <cell r="BE18347" t="str">
            <v>3307022404750001</v>
          </cell>
        </row>
        <row r="18348">
          <cell r="B18348" t="str">
            <v>51/5121/0724/11742</v>
          </cell>
          <cell r="AH18348">
            <v>0</v>
          </cell>
          <cell r="BE18348" t="str">
            <v>7318200204020001</v>
          </cell>
        </row>
        <row r="18349">
          <cell r="B18349" t="str">
            <v>51/5121/0818/6848</v>
          </cell>
          <cell r="AH18349">
            <v>0</v>
          </cell>
          <cell r="BE18349" t="str">
            <v>7316050912940002</v>
          </cell>
        </row>
        <row r="18350">
          <cell r="B18350" t="str">
            <v>51/5121/0125/12236</v>
          </cell>
          <cell r="AH18350">
            <v>0</v>
          </cell>
          <cell r="BE18350" t="str">
            <v>7605046011040003</v>
          </cell>
        </row>
        <row r="18351">
          <cell r="B18351" t="str">
            <v>51/5121/1024/12025</v>
          </cell>
          <cell r="AH18351">
            <v>0</v>
          </cell>
          <cell r="BE18351" t="str">
            <v>5308042212040001</v>
          </cell>
        </row>
        <row r="18352">
          <cell r="B18352" t="str">
            <v>52/5221/0125/8462</v>
          </cell>
          <cell r="AH18352" t="str">
            <v>E</v>
          </cell>
          <cell r="BE18352" t="str">
            <v>5306041002010001</v>
          </cell>
        </row>
        <row r="18353">
          <cell r="B18353" t="str">
            <v>44/4421/1119/2364</v>
          </cell>
          <cell r="AH18353">
            <v>0</v>
          </cell>
          <cell r="BE18353" t="str">
            <v>6473024302760005</v>
          </cell>
        </row>
        <row r="18354">
          <cell r="B18354" t="str">
            <v>42/4232/0225/24</v>
          </cell>
          <cell r="AH18354" t="str">
            <v>A</v>
          </cell>
          <cell r="BE18354" t="str">
            <v>5310052507010005</v>
          </cell>
        </row>
        <row r="18355">
          <cell r="B18355" t="str">
            <v>54/5422/0526/6411</v>
          </cell>
          <cell r="AH18355" t="str">
            <v>J</v>
          </cell>
          <cell r="BE18355" t="str">
            <v>7304050505040006</v>
          </cell>
        </row>
        <row r="18356">
          <cell r="B18356" t="str">
            <v>59/5921/0626/11709</v>
          </cell>
          <cell r="AH18356" t="str">
            <v>B</v>
          </cell>
          <cell r="BE18356" t="str">
            <v>5304150307050002</v>
          </cell>
        </row>
        <row r="18357">
          <cell r="B18357" t="str">
            <v>51/5121/0626/13161</v>
          </cell>
          <cell r="AH18357" t="str">
            <v>H</v>
          </cell>
          <cell r="BE18357" t="str">
            <v>5307020201040002</v>
          </cell>
        </row>
        <row r="18358">
          <cell r="B18358" t="str">
            <v>64/6421/1225/4614</v>
          </cell>
          <cell r="AH18358" t="str">
            <v>J</v>
          </cell>
          <cell r="BE18358" t="str">
            <v>5318040809030002</v>
          </cell>
        </row>
        <row r="18359">
          <cell r="B18359" t="str">
            <v>52/5221/1016/4514</v>
          </cell>
          <cell r="AH18359" t="str">
            <v>B</v>
          </cell>
          <cell r="BE18359" t="str">
            <v>6401080310780002</v>
          </cell>
        </row>
        <row r="18360">
          <cell r="B18360" t="str">
            <v>52/5221/0821/6674</v>
          </cell>
          <cell r="AH18360" t="str">
            <v>I</v>
          </cell>
          <cell r="BE18360" t="str">
            <v>7602011208780001</v>
          </cell>
        </row>
        <row r="18361">
          <cell r="B18361" t="str">
            <v>52/5221/0212/180</v>
          </cell>
          <cell r="AH18361" t="str">
            <v>F</v>
          </cell>
          <cell r="BE18361" t="str">
            <v>6401083007870001</v>
          </cell>
        </row>
        <row r="18362">
          <cell r="B18362" t="str">
            <v>51/5121/0125/12161</v>
          </cell>
          <cell r="AH18362">
            <v>0</v>
          </cell>
          <cell r="BE18362" t="str">
            <v>7203242509000001</v>
          </cell>
        </row>
        <row r="18363">
          <cell r="B18363" t="str">
            <v>51/5121/0125/12165</v>
          </cell>
          <cell r="AH18363">
            <v>0</v>
          </cell>
          <cell r="BE18363" t="str">
            <v>3504041909030002</v>
          </cell>
        </row>
        <row r="18364">
          <cell r="B18364" t="str">
            <v>64/6421/0220/2562</v>
          </cell>
          <cell r="AH18364" t="str">
            <v>A</v>
          </cell>
          <cell r="BE18364" t="str">
            <v>7604071212950005</v>
          </cell>
        </row>
        <row r="18365">
          <cell r="B18365" t="str">
            <v>64/6421/1015/281</v>
          </cell>
          <cell r="AH18365" t="str">
            <v>A</v>
          </cell>
          <cell r="BE18365" t="str">
            <v>7604070607880003</v>
          </cell>
        </row>
        <row r="18366">
          <cell r="B18366" t="str">
            <v>52/5221/0126/8815</v>
          </cell>
          <cell r="AH18366" t="str">
            <v>I</v>
          </cell>
          <cell r="BE18366" t="str">
            <v>5311061202030001</v>
          </cell>
        </row>
        <row r="18367">
          <cell r="B18367" t="str">
            <v>21/2123/1025/1559</v>
          </cell>
          <cell r="AH18367" t="str">
            <v>B</v>
          </cell>
          <cell r="BE18367" t="str">
            <v>1402086703970002</v>
          </cell>
        </row>
        <row r="18368">
          <cell r="B18368" t="str">
            <v>44/4443/0719/173</v>
          </cell>
          <cell r="AH18368">
            <v>0</v>
          </cell>
          <cell r="BE18368" t="str">
            <v>6209041809980001</v>
          </cell>
        </row>
        <row r="18369">
          <cell r="B18369" t="str">
            <v>44/4421/0226/4017</v>
          </cell>
          <cell r="AH18369" t="str">
            <v>E</v>
          </cell>
          <cell r="BE18369" t="str">
            <v>5206025108010002</v>
          </cell>
        </row>
        <row r="18370">
          <cell r="B18370" t="str">
            <v>59/5921/0325/11172</v>
          </cell>
          <cell r="AH18370" t="str">
            <v>F</v>
          </cell>
          <cell r="BE18370" t="str">
            <v>5310030702960004</v>
          </cell>
        </row>
        <row r="18371">
          <cell r="B18371" t="str">
            <v>59/5921/0425/11220</v>
          </cell>
          <cell r="AH18371" t="str">
            <v>B</v>
          </cell>
          <cell r="BE18371" t="str">
            <v>5371035510830004</v>
          </cell>
        </row>
        <row r="18372">
          <cell r="B18372" t="str">
            <v>59/5921/0924/10922</v>
          </cell>
          <cell r="AH18372" t="str">
            <v>I</v>
          </cell>
          <cell r="BE18372" t="str">
            <v>5303036806880003</v>
          </cell>
        </row>
        <row r="18373">
          <cell r="B18373" t="str">
            <v>44/4421/0623/3349</v>
          </cell>
          <cell r="AH18373" t="str">
            <v>B</v>
          </cell>
          <cell r="BE18373" t="str">
            <v>6209032505800003</v>
          </cell>
        </row>
        <row r="18374">
          <cell r="B18374" t="str">
            <v>44/4421/0119/2167</v>
          </cell>
          <cell r="AH18374" t="str">
            <v>B</v>
          </cell>
          <cell r="BE18374" t="str">
            <v>5304011412740001</v>
          </cell>
        </row>
        <row r="18375">
          <cell r="B18375" t="str">
            <v>54/5421/0226/6911</v>
          </cell>
          <cell r="AH18375" t="str">
            <v>D</v>
          </cell>
          <cell r="BE18375" t="str">
            <v>5307100107040012</v>
          </cell>
        </row>
        <row r="18376">
          <cell r="B18376" t="str">
            <v>55/5521/0625/4918</v>
          </cell>
          <cell r="AH18376" t="str">
            <v>F</v>
          </cell>
          <cell r="BE18376" t="str">
            <v>7307080107930052</v>
          </cell>
        </row>
        <row r="18377">
          <cell r="B18377" t="str">
            <v>55/5521/0822/4236</v>
          </cell>
          <cell r="AH18377" t="str">
            <v xml:space="preserve"> </v>
          </cell>
          <cell r="BE18377" t="str">
            <v>3505212007030002</v>
          </cell>
        </row>
        <row r="18378">
          <cell r="B18378" t="str">
            <v>54/5421/0526/7018</v>
          </cell>
          <cell r="AH18378" t="str">
            <v>E</v>
          </cell>
          <cell r="BE18378" t="str">
            <v>5306161901820002</v>
          </cell>
        </row>
        <row r="18379">
          <cell r="B18379" t="str">
            <v>55/5531/0518/469</v>
          </cell>
          <cell r="AH18379" t="str">
            <v>A</v>
          </cell>
          <cell r="BE18379" t="str">
            <v>5304160107810082</v>
          </cell>
        </row>
        <row r="18380">
          <cell r="B18380" t="str">
            <v>43/4334/0525/158</v>
          </cell>
          <cell r="AH18380" t="str">
            <v>A</v>
          </cell>
          <cell r="BE18380" t="str">
            <v>6209071509050001</v>
          </cell>
        </row>
        <row r="18381">
          <cell r="B18381" t="str">
            <v>42/4221/0526/1933</v>
          </cell>
          <cell r="AH18381" t="str">
            <v>B</v>
          </cell>
          <cell r="BE18381" t="str">
            <v>5301280811990001</v>
          </cell>
        </row>
        <row r="18382">
          <cell r="B18382" t="str">
            <v>59/5931/1125/754</v>
          </cell>
          <cell r="AH18382" t="str">
            <v>A</v>
          </cell>
          <cell r="BE18382" t="str">
            <v>5310112908900001</v>
          </cell>
        </row>
        <row r="18383">
          <cell r="B18383" t="str">
            <v>53/5321/0426/1758</v>
          </cell>
          <cell r="AH18383" t="str">
            <v>A</v>
          </cell>
          <cell r="BE18383" t="str">
            <v>5306054104980001</v>
          </cell>
        </row>
        <row r="18384">
          <cell r="B18384" t="str">
            <v>44/4441/0426/258</v>
          </cell>
          <cell r="AH18384">
            <v>0</v>
          </cell>
          <cell r="BE18384" t="str">
            <v>6209060405000001</v>
          </cell>
        </row>
        <row r="18385">
          <cell r="B18385" t="str">
            <v>46/4621/0225/2525</v>
          </cell>
          <cell r="AH18385" t="str">
            <v>F</v>
          </cell>
          <cell r="BE18385" t="str">
            <v>5205080309060001</v>
          </cell>
        </row>
        <row r="18386">
          <cell r="B18386" t="str">
            <v>21/2121/0725/3689</v>
          </cell>
          <cell r="AH18386" t="str">
            <v>D</v>
          </cell>
          <cell r="BE18386" t="str">
            <v>5307081411040001</v>
          </cell>
        </row>
        <row r="18387">
          <cell r="B18387" t="str">
            <v>42/4221/0426/1926</v>
          </cell>
          <cell r="AH18387" t="str">
            <v>B</v>
          </cell>
          <cell r="BE18387" t="str">
            <v>1602131010931001</v>
          </cell>
        </row>
        <row r="18388">
          <cell r="B18388" t="str">
            <v>43/4321/0426/10947</v>
          </cell>
          <cell r="AH18388" t="str">
            <v>H</v>
          </cell>
          <cell r="BE18388" t="str">
            <v>5307014508990002</v>
          </cell>
        </row>
        <row r="18389">
          <cell r="B18389" t="str">
            <v>41/4131/1023/343</v>
          </cell>
          <cell r="AH18389" t="str">
            <v>H</v>
          </cell>
          <cell r="BE18389" t="str">
            <v>6207011204030001</v>
          </cell>
        </row>
        <row r="18390">
          <cell r="B18390" t="str">
            <v>43/4321/0525/10379</v>
          </cell>
          <cell r="AH18390" t="str">
            <v>E</v>
          </cell>
          <cell r="BE18390" t="str">
            <v>3507240204800002</v>
          </cell>
        </row>
        <row r="18391">
          <cell r="B18391" t="str">
            <v>63/6331/0725/198</v>
          </cell>
          <cell r="AH18391" t="str">
            <v>A</v>
          </cell>
          <cell r="BE18391" t="str">
            <v>7405161507780001</v>
          </cell>
        </row>
        <row r="18392">
          <cell r="B18392" t="str">
            <v>63/6321/0525/5254</v>
          </cell>
          <cell r="AH18392" t="str">
            <v>J</v>
          </cell>
          <cell r="BE18392" t="str">
            <v>5308011811980001</v>
          </cell>
        </row>
        <row r="18393">
          <cell r="B18393" t="str">
            <v>59/5921/0126/11495</v>
          </cell>
          <cell r="AH18393" t="str">
            <v>F</v>
          </cell>
          <cell r="BE18393" t="str">
            <v>5318061405880001</v>
          </cell>
        </row>
        <row r="18394">
          <cell r="B18394" t="str">
            <v>21/2121/0718/2380</v>
          </cell>
          <cell r="AH18394">
            <v>0</v>
          </cell>
          <cell r="BE18394" t="str">
            <v>1301020907890003</v>
          </cell>
        </row>
        <row r="18395">
          <cell r="B18395" t="str">
            <v>44/4421/0623/3348</v>
          </cell>
          <cell r="AH18395" t="str">
            <v>A</v>
          </cell>
          <cell r="BE18395" t="str">
            <v>5304034101010003</v>
          </cell>
        </row>
        <row r="18396">
          <cell r="B18396" t="str">
            <v>63/6351/1123/24</v>
          </cell>
          <cell r="AH18396">
            <v>0</v>
          </cell>
          <cell r="BE18396" t="str">
            <v>6403090601050003</v>
          </cell>
        </row>
        <row r="18397">
          <cell r="B18397" t="str">
            <v>44/4431/0126/143</v>
          </cell>
          <cell r="AH18397" t="str">
            <v>A</v>
          </cell>
          <cell r="BE18397" t="str">
            <v>5304181404990001</v>
          </cell>
        </row>
        <row r="18398">
          <cell r="B18398" t="str">
            <v>41/4131/0912/670</v>
          </cell>
          <cell r="AH18398" t="str">
            <v>C</v>
          </cell>
          <cell r="BE18398" t="str">
            <v>6202090107880021</v>
          </cell>
        </row>
        <row r="18399">
          <cell r="B18399" t="str">
            <v>44/4431/1024/31</v>
          </cell>
          <cell r="AH18399" t="str">
            <v>A</v>
          </cell>
          <cell r="BE18399" t="str">
            <v>5304011006010001</v>
          </cell>
        </row>
        <row r="18400">
          <cell r="B18400" t="str">
            <v>53/5321/0825/1694</v>
          </cell>
          <cell r="AH18400" t="str">
            <v>A</v>
          </cell>
          <cell r="BE18400" t="str">
            <v>5302270708030001</v>
          </cell>
        </row>
        <row r="18401">
          <cell r="B18401" t="str">
            <v>54/5421/0725/6624</v>
          </cell>
          <cell r="AH18401" t="str">
            <v>E</v>
          </cell>
          <cell r="BE18401" t="str">
            <v>6473034110980008</v>
          </cell>
        </row>
        <row r="18402">
          <cell r="B18402" t="str">
            <v>51/5121/0823/11032</v>
          </cell>
          <cell r="AH18402">
            <v>0</v>
          </cell>
          <cell r="BE18402" t="str">
            <v>5319021706000001</v>
          </cell>
        </row>
        <row r="18403">
          <cell r="B18403" t="str">
            <v>59/5921/0923/10562</v>
          </cell>
          <cell r="AH18403" t="str">
            <v>C</v>
          </cell>
          <cell r="BE18403" t="str">
            <v>5302210205000001</v>
          </cell>
        </row>
        <row r="18404">
          <cell r="B18404" t="str">
            <v>54/5421/1025/6808</v>
          </cell>
          <cell r="AH18404" t="str">
            <v>D</v>
          </cell>
          <cell r="BE18404" t="str">
            <v>3601045111860001</v>
          </cell>
        </row>
        <row r="18405">
          <cell r="B18405" t="str">
            <v>41/4121/0625/6606</v>
          </cell>
          <cell r="AH18405" t="str">
            <v>D</v>
          </cell>
          <cell r="BE18405" t="str">
            <v>1209141306950003</v>
          </cell>
        </row>
        <row r="18406">
          <cell r="B18406" t="str">
            <v>21/2124/0625/1027</v>
          </cell>
          <cell r="AH18406" t="str">
            <v>B</v>
          </cell>
          <cell r="BE18406" t="str">
            <v>1220031612860002</v>
          </cell>
        </row>
        <row r="18407">
          <cell r="B18407" t="str">
            <v>59/5921/1225/11466</v>
          </cell>
          <cell r="AH18407">
            <v>0</v>
          </cell>
          <cell r="BE18407" t="str">
            <v>6402120903010001</v>
          </cell>
        </row>
        <row r="18408">
          <cell r="B18408" t="str">
            <v>43/4321/0725/10495</v>
          </cell>
          <cell r="AH18408" t="str">
            <v>B</v>
          </cell>
          <cell r="BE18408" t="str">
            <v>5304220403990002</v>
          </cell>
        </row>
        <row r="18409">
          <cell r="B18409" t="str">
            <v>42/4221/0125/1821</v>
          </cell>
          <cell r="AH18409" t="str">
            <v>D</v>
          </cell>
          <cell r="BE18409" t="str">
            <v>6209074202020002</v>
          </cell>
        </row>
        <row r="18410">
          <cell r="B18410" t="str">
            <v>62/6221/0924/1602</v>
          </cell>
          <cell r="AH18410" t="str">
            <v>A</v>
          </cell>
          <cell r="BE18410" t="str">
            <v>5304191409930001</v>
          </cell>
        </row>
        <row r="18411">
          <cell r="B18411" t="str">
            <v>54/5422/0525/5911</v>
          </cell>
          <cell r="AH18411">
            <v>0</v>
          </cell>
          <cell r="BE18411" t="str">
            <v>7604082105030001</v>
          </cell>
        </row>
        <row r="18412">
          <cell r="B18412" t="str">
            <v>54/5422/0625/5938</v>
          </cell>
          <cell r="AH18412" t="str">
            <v>O</v>
          </cell>
          <cell r="BE18412" t="str">
            <v>7304076406880002</v>
          </cell>
        </row>
        <row r="18413">
          <cell r="B18413" t="str">
            <v>46/4621/0226/2660</v>
          </cell>
          <cell r="AH18413" t="str">
            <v>E</v>
          </cell>
          <cell r="BE18413" t="str">
            <v>5301061010850003</v>
          </cell>
        </row>
        <row r="18414">
          <cell r="B18414" t="str">
            <v>41/4121/0923/6731</v>
          </cell>
          <cell r="AH18414" t="str">
            <v>D</v>
          </cell>
          <cell r="BE18414" t="str">
            <v>5318054606990005</v>
          </cell>
        </row>
        <row r="18415">
          <cell r="B18415" t="str">
            <v>53/5321/0721/991</v>
          </cell>
          <cell r="AH18415" t="str">
            <v>A</v>
          </cell>
          <cell r="BE18415" t="str">
            <v>6407185306760001</v>
          </cell>
        </row>
        <row r="18416">
          <cell r="B18416" t="str">
            <v>63/6321/1125/5484</v>
          </cell>
          <cell r="AH18416" t="str">
            <v>N</v>
          </cell>
          <cell r="BE18416" t="str">
            <v>5302162912040001</v>
          </cell>
        </row>
        <row r="18417">
          <cell r="B18417" t="str">
            <v>21/2141/0724/308</v>
          </cell>
          <cell r="AH18417" t="str">
            <v xml:space="preserve"> </v>
          </cell>
          <cell r="BE18417" t="str">
            <v>1210140508010001</v>
          </cell>
        </row>
        <row r="18418">
          <cell r="B18418" t="str">
            <v>64/6421/0219/1613</v>
          </cell>
          <cell r="AH18418" t="str">
            <v>K</v>
          </cell>
          <cell r="BE18418" t="str">
            <v>5310124812840002</v>
          </cell>
        </row>
        <row r="18419">
          <cell r="B18419" t="str">
            <v>64/6421/0720/2720</v>
          </cell>
          <cell r="AH18419" t="str">
            <v>K</v>
          </cell>
          <cell r="BE18419" t="str">
            <v>5307082810940002</v>
          </cell>
        </row>
        <row r="18420">
          <cell r="B18420" t="str">
            <v>55/5521/0925/4962</v>
          </cell>
          <cell r="AH18420" t="str">
            <v>A</v>
          </cell>
          <cell r="BE18420" t="str">
            <v>5309071410030002</v>
          </cell>
        </row>
        <row r="18421">
          <cell r="B18421" t="str">
            <v>58/5841/1025/362</v>
          </cell>
          <cell r="AH18421">
            <v>0</v>
          </cell>
          <cell r="BE18421" t="str">
            <v>7322042912050003</v>
          </cell>
        </row>
        <row r="18422">
          <cell r="B18422" t="str">
            <v>52/5221/0719/6143</v>
          </cell>
          <cell r="AH18422" t="str">
            <v>B</v>
          </cell>
          <cell r="BE18422" t="str">
            <v>6401083108970002</v>
          </cell>
        </row>
        <row r="18423">
          <cell r="B18423" t="str">
            <v>52/5232/0825/464</v>
          </cell>
          <cell r="AH18423" t="str">
            <v>A</v>
          </cell>
          <cell r="BE18423" t="str">
            <v>5303132706070001</v>
          </cell>
        </row>
        <row r="18424">
          <cell r="B18424" t="str">
            <v>46/4621/0924/2466</v>
          </cell>
          <cell r="AH18424" t="str">
            <v>D</v>
          </cell>
          <cell r="BE18424" t="str">
            <v>5303095302950002</v>
          </cell>
        </row>
        <row r="18425">
          <cell r="B18425" t="str">
            <v>21/2124/0122/263</v>
          </cell>
          <cell r="AH18425">
            <v>0</v>
          </cell>
          <cell r="BE18425" t="str">
            <v>1505022406970002</v>
          </cell>
        </row>
        <row r="18426">
          <cell r="B18426" t="str">
            <v>21/2124/0223/550</v>
          </cell>
          <cell r="AH18426">
            <v>0</v>
          </cell>
          <cell r="BE18426" t="str">
            <v>1801131606940012</v>
          </cell>
        </row>
        <row r="18427">
          <cell r="B18427" t="str">
            <v>46/4621/0119/1670</v>
          </cell>
          <cell r="AH18427" t="str">
            <v>F</v>
          </cell>
          <cell r="BE18427" t="str">
            <v>6209015501970002</v>
          </cell>
        </row>
        <row r="18428">
          <cell r="B18428" t="str">
            <v>54/5422/0426/6350</v>
          </cell>
          <cell r="AH18428" t="str">
            <v>J</v>
          </cell>
          <cell r="BE18428" t="str">
            <v>7306175506850001</v>
          </cell>
        </row>
        <row r="18429">
          <cell r="B18429" t="str">
            <v>54/5422/0426/6353</v>
          </cell>
          <cell r="AH18429" t="str">
            <v>J</v>
          </cell>
          <cell r="BE18429" t="str">
            <v>5305031308890001</v>
          </cell>
        </row>
        <row r="18430">
          <cell r="B18430" t="str">
            <v>52/5221/0724/8198</v>
          </cell>
          <cell r="AH18430" t="str">
            <v xml:space="preserve"> </v>
          </cell>
          <cell r="BE18430" t="str">
            <v>5311011110900002</v>
          </cell>
        </row>
        <row r="18431">
          <cell r="B18431" t="str">
            <v>52/5221/0426/8897</v>
          </cell>
          <cell r="AH18431" t="str">
            <v>B</v>
          </cell>
          <cell r="BE18431" t="str">
            <v>6401084901030007</v>
          </cell>
        </row>
        <row r="18432">
          <cell r="B18432" t="str">
            <v>52/5221/0426/8898</v>
          </cell>
          <cell r="AH18432" t="str">
            <v>H</v>
          </cell>
          <cell r="BE18432" t="str">
            <v>5302202711030001</v>
          </cell>
        </row>
        <row r="18433">
          <cell r="B18433" t="str">
            <v>52/5221/0426/8900</v>
          </cell>
          <cell r="AH18433" t="str">
            <v>J</v>
          </cell>
          <cell r="BE18433" t="str">
            <v>5303024405980001</v>
          </cell>
        </row>
        <row r="18434">
          <cell r="B18434" t="str">
            <v>41/4121/0426/6762</v>
          </cell>
          <cell r="AH18434" t="str">
            <v>H</v>
          </cell>
          <cell r="BE18434" t="str">
            <v>6207030202010002</v>
          </cell>
        </row>
        <row r="18435">
          <cell r="B18435" t="str">
            <v>51/5121/0122/9510</v>
          </cell>
          <cell r="AH18435" t="str">
            <v>G</v>
          </cell>
          <cell r="BE18435" t="str">
            <v>7204064307850001</v>
          </cell>
        </row>
        <row r="18436">
          <cell r="B18436" t="str">
            <v>51/5121/0213/925</v>
          </cell>
          <cell r="AH18436" t="str">
            <v>G</v>
          </cell>
          <cell r="BE18436" t="str">
            <v>6408054906890002</v>
          </cell>
        </row>
        <row r="18437">
          <cell r="B18437" t="str">
            <v>51/5121/0922/10225</v>
          </cell>
          <cell r="AH18437" t="str">
            <v>G</v>
          </cell>
          <cell r="BE18437" t="str">
            <v>7314076209920006</v>
          </cell>
        </row>
        <row r="18438">
          <cell r="B18438" t="str">
            <v>51/5121/1221/9458</v>
          </cell>
          <cell r="AH18438" t="str">
            <v>G</v>
          </cell>
          <cell r="BE18438" t="str">
            <v>6408054107830004</v>
          </cell>
        </row>
        <row r="18439">
          <cell r="B18439" t="str">
            <v>41/4121/0222/6769</v>
          </cell>
          <cell r="AH18439" t="str">
            <v xml:space="preserve"> </v>
          </cell>
          <cell r="BE18439" t="str">
            <v>3601054306780007</v>
          </cell>
        </row>
        <row r="18440">
          <cell r="B18440" t="str">
            <v>51/5121/0724/11802</v>
          </cell>
          <cell r="AH18440" t="str">
            <v>G</v>
          </cell>
          <cell r="BE18440" t="str">
            <v>5307076712870001</v>
          </cell>
        </row>
        <row r="18441">
          <cell r="B18441" t="str">
            <v>41/4123/0523/4340</v>
          </cell>
          <cell r="AH18441" t="str">
            <v>W</v>
          </cell>
          <cell r="BE18441" t="str">
            <v>5318055907030003</v>
          </cell>
        </row>
        <row r="18442">
          <cell r="B18442" t="str">
            <v>55/5521/1122/4302</v>
          </cell>
          <cell r="AH18442" t="str">
            <v>C</v>
          </cell>
          <cell r="BE18442" t="str">
            <v>5319010508040001</v>
          </cell>
        </row>
        <row r="18443">
          <cell r="B18443" t="str">
            <v>21/2124/0823/702</v>
          </cell>
          <cell r="AH18443" t="str">
            <v>B</v>
          </cell>
          <cell r="BE18443" t="str">
            <v>1610122303960005</v>
          </cell>
        </row>
        <row r="18444">
          <cell r="B18444" t="str">
            <v>21/2124/0226/1145</v>
          </cell>
          <cell r="AH18444" t="str">
            <v>D</v>
          </cell>
          <cell r="BE18444" t="str">
            <v>1507041411930002</v>
          </cell>
        </row>
        <row r="18445">
          <cell r="B18445" t="str">
            <v>21/2123/0226/1577</v>
          </cell>
          <cell r="AH18445" t="str">
            <v>B</v>
          </cell>
          <cell r="BE18445" t="str">
            <v>1218035007990003</v>
          </cell>
        </row>
        <row r="18446">
          <cell r="B18446" t="str">
            <v>21/2124/0226/1141</v>
          </cell>
          <cell r="AH18446" t="str">
            <v>B</v>
          </cell>
          <cell r="BE18446" t="str">
            <v>1225062909960001</v>
          </cell>
        </row>
        <row r="18447">
          <cell r="B18447" t="str">
            <v>53/5321/0526/1768</v>
          </cell>
          <cell r="AH18447" t="str">
            <v>H</v>
          </cell>
          <cell r="BE18447" t="str">
            <v>5301072602060001</v>
          </cell>
        </row>
        <row r="18448">
          <cell r="B18448" t="str">
            <v>54/5421/0526/7011</v>
          </cell>
          <cell r="AH18448">
            <v>0</v>
          </cell>
          <cell r="BE18448" t="str">
            <v>5302031103030001</v>
          </cell>
        </row>
        <row r="18449">
          <cell r="B18449" t="str">
            <v>52/5221/0526/8944</v>
          </cell>
          <cell r="AH18449" t="str">
            <v>I</v>
          </cell>
          <cell r="BE18449" t="str">
            <v>5311131802020001</v>
          </cell>
        </row>
        <row r="18450">
          <cell r="B18450" t="str">
            <v>63/6321/0526/5721</v>
          </cell>
          <cell r="AH18450" t="str">
            <v>M</v>
          </cell>
          <cell r="BE18450" t="str">
            <v>7303022606960007</v>
          </cell>
        </row>
        <row r="18451">
          <cell r="B18451" t="str">
            <v>63/6321/0526/5722</v>
          </cell>
          <cell r="AH18451" t="str">
            <v>M</v>
          </cell>
          <cell r="BE18451" t="str">
            <v>7308172304080001</v>
          </cell>
        </row>
        <row r="18452">
          <cell r="B18452" t="str">
            <v>55/5521/0526/5108</v>
          </cell>
          <cell r="AH18452" t="str">
            <v>F</v>
          </cell>
          <cell r="BE18452" t="str">
            <v>5303081406940001</v>
          </cell>
        </row>
        <row r="18453">
          <cell r="B18453" t="str">
            <v>52/5221/0526/8959</v>
          </cell>
          <cell r="AH18453" t="str">
            <v>B</v>
          </cell>
          <cell r="BE18453" t="str">
            <v>5304090611070001</v>
          </cell>
        </row>
        <row r="18454">
          <cell r="B18454" t="str">
            <v>41/4123/0526/4364</v>
          </cell>
          <cell r="AH18454" t="str">
            <v>Q</v>
          </cell>
          <cell r="BE18454" t="str">
            <v>5310012704960004</v>
          </cell>
        </row>
        <row r="18455">
          <cell r="B18455" t="str">
            <v>41/4123/0526/4366</v>
          </cell>
          <cell r="AH18455" t="str">
            <v>W</v>
          </cell>
          <cell r="BE18455" t="str">
            <v>3307104309880004</v>
          </cell>
        </row>
        <row r="18456">
          <cell r="B18456" t="str">
            <v>21/2124/1022/407</v>
          </cell>
          <cell r="AH18456" t="str">
            <v>B</v>
          </cell>
          <cell r="BE18456" t="str">
            <v>1505025708900002</v>
          </cell>
        </row>
        <row r="18457">
          <cell r="B18457" t="str">
            <v>41/4122/0526/5432</v>
          </cell>
          <cell r="AH18457" t="str">
            <v>G</v>
          </cell>
          <cell r="BE18457" t="str">
            <v>3322084511830003</v>
          </cell>
        </row>
        <row r="18458">
          <cell r="B18458" t="str">
            <v>41/4122/0526/5433</v>
          </cell>
          <cell r="AH18458" t="str">
            <v>G</v>
          </cell>
          <cell r="BE18458" t="str">
            <v>3601015912940002</v>
          </cell>
        </row>
        <row r="18459">
          <cell r="B18459" t="str">
            <v>21/2124/1022/417</v>
          </cell>
          <cell r="AH18459" t="str">
            <v>B</v>
          </cell>
          <cell r="BE18459" t="str">
            <v>1505024405770003</v>
          </cell>
        </row>
        <row r="18460">
          <cell r="B18460" t="str">
            <v>21/2124/0125/942</v>
          </cell>
          <cell r="AH18460" t="str">
            <v>E</v>
          </cell>
          <cell r="BE18460" t="str">
            <v>1213072104040001</v>
          </cell>
        </row>
        <row r="18461">
          <cell r="B18461" t="str">
            <v>21/2124/1124/938</v>
          </cell>
          <cell r="AH18461" t="str">
            <v>I</v>
          </cell>
          <cell r="BE18461" t="str">
            <v>1505020102030003</v>
          </cell>
        </row>
        <row r="18462">
          <cell r="B18462" t="str">
            <v>21/2124/0709/378</v>
          </cell>
          <cell r="AH18462" t="str">
            <v>I</v>
          </cell>
          <cell r="BE18462" t="str">
            <v>1505020406910002</v>
          </cell>
        </row>
        <row r="18463">
          <cell r="B18463" t="str">
            <v>21/2124/1024/913</v>
          </cell>
          <cell r="AH18463" t="str">
            <v>I</v>
          </cell>
          <cell r="BE18463" t="str">
            <v>1505027001010001</v>
          </cell>
        </row>
        <row r="18464">
          <cell r="B18464" t="str">
            <v>21/2124/1022/416</v>
          </cell>
          <cell r="AH18464" t="str">
            <v>B</v>
          </cell>
          <cell r="BE18464" t="str">
            <v>1505025212790003</v>
          </cell>
        </row>
        <row r="18465">
          <cell r="B18465" t="str">
            <v>52/5233/0722/193</v>
          </cell>
          <cell r="AH18465" t="str">
            <v>A</v>
          </cell>
          <cell r="BE18465" t="str">
            <v>5313051008960001</v>
          </cell>
        </row>
        <row r="18466">
          <cell r="B18466" t="str">
            <v>41/4123/0526/4374</v>
          </cell>
          <cell r="AH18466" t="str">
            <v>U</v>
          </cell>
          <cell r="BE18466" t="str">
            <v>5318031705000000</v>
          </cell>
        </row>
        <row r="18467">
          <cell r="B18467" t="str">
            <v>58/5821/0526/4227</v>
          </cell>
          <cell r="AH18467" t="str">
            <v>H</v>
          </cell>
          <cell r="BE18467" t="str">
            <v>5302160307780001</v>
          </cell>
        </row>
        <row r="18468">
          <cell r="B18468" t="str">
            <v>58/5821/0526/4228</v>
          </cell>
          <cell r="AH18468" t="str">
            <v xml:space="preserve"> </v>
          </cell>
          <cell r="BE18468" t="str">
            <v>1208104702080001</v>
          </cell>
        </row>
        <row r="18469">
          <cell r="B18469" t="str">
            <v>59/5921/0626/11713</v>
          </cell>
          <cell r="AH18469" t="str">
            <v>I</v>
          </cell>
          <cell r="BE18469" t="str">
            <v>6503142808860001</v>
          </cell>
        </row>
        <row r="18470">
          <cell r="B18470" t="str">
            <v>61/6121/0525/1145</v>
          </cell>
          <cell r="AH18470" t="str">
            <v>C</v>
          </cell>
          <cell r="BE18470" t="str">
            <v>5307104107800093</v>
          </cell>
        </row>
        <row r="18471">
          <cell r="B18471" t="str">
            <v>61/6121/0525/1144</v>
          </cell>
          <cell r="AH18471" t="str">
            <v>B</v>
          </cell>
          <cell r="BE18471" t="str">
            <v>5302051712810001</v>
          </cell>
        </row>
        <row r="18472">
          <cell r="B18472" t="str">
            <v>51/5121/0626/13157</v>
          </cell>
          <cell r="AH18472" t="str">
            <v>J</v>
          </cell>
          <cell r="BE18472" t="str">
            <v>6405144505830001</v>
          </cell>
        </row>
        <row r="18473">
          <cell r="B18473" t="str">
            <v>51/5121/0225/12287</v>
          </cell>
          <cell r="AH18473" t="str">
            <v>M</v>
          </cell>
          <cell r="BE18473" t="str">
            <v>5304214606000002</v>
          </cell>
        </row>
        <row r="18474">
          <cell r="B18474" t="str">
            <v>41/4123/0126/4273</v>
          </cell>
          <cell r="AH18474" t="str">
            <v>V</v>
          </cell>
          <cell r="BE18474" t="str">
            <v>3307140704920001</v>
          </cell>
        </row>
        <row r="18475">
          <cell r="B18475" t="str">
            <v>63/6341/0825/226</v>
          </cell>
          <cell r="AH18475">
            <v>0</v>
          </cell>
          <cell r="BE18475" t="str">
            <v>3311051004960002</v>
          </cell>
        </row>
        <row r="18476">
          <cell r="B18476" t="str">
            <v>43/4334/0725/166</v>
          </cell>
          <cell r="AH18476">
            <v>0</v>
          </cell>
          <cell r="BE18476" t="str">
            <v>3671076810000012</v>
          </cell>
        </row>
        <row r="18477">
          <cell r="B18477" t="str">
            <v>64/6421/0519/1982</v>
          </cell>
          <cell r="AH18477" t="str">
            <v>C</v>
          </cell>
          <cell r="BE18477" t="str">
            <v>7308210107710125</v>
          </cell>
        </row>
        <row r="18478">
          <cell r="B18478" t="str">
            <v>59/5921/0223/10228</v>
          </cell>
          <cell r="AH18478" t="str">
            <v xml:space="preserve"> </v>
          </cell>
          <cell r="BE18478" t="str">
            <v>5303080801990002</v>
          </cell>
        </row>
        <row r="18479">
          <cell r="B18479" t="str">
            <v>54/5432/0126/419</v>
          </cell>
          <cell r="AH18479" t="str">
            <v>A</v>
          </cell>
          <cell r="BE18479" t="str">
            <v>7303050504960005</v>
          </cell>
        </row>
        <row r="18480">
          <cell r="B18480" t="str">
            <v>54/5432/0126/420</v>
          </cell>
          <cell r="AH18480" t="str">
            <v>A</v>
          </cell>
          <cell r="BE18480" t="str">
            <v>7303050905020004</v>
          </cell>
        </row>
        <row r="18481">
          <cell r="B18481" t="str">
            <v>43/4321/1025/10728</v>
          </cell>
          <cell r="AH18481">
            <v>0</v>
          </cell>
          <cell r="BE18481" t="str">
            <v>1208102908960001</v>
          </cell>
        </row>
        <row r="18482">
          <cell r="B18482" t="str">
            <v>44/4421/0823/3445</v>
          </cell>
          <cell r="AH18482" t="str">
            <v>B</v>
          </cell>
          <cell r="BE18482" t="str">
            <v>5303055708920006</v>
          </cell>
        </row>
        <row r="18483">
          <cell r="B18483" t="str">
            <v>44/4421/1025/3937</v>
          </cell>
          <cell r="AH18483" t="str">
            <v>B</v>
          </cell>
          <cell r="BE18483" t="str">
            <v>6209031805000002</v>
          </cell>
        </row>
        <row r="18484">
          <cell r="B18484" t="str">
            <v>54/5422/0326/6255</v>
          </cell>
          <cell r="AH18484" t="str">
            <v>N</v>
          </cell>
          <cell r="BE18484" t="str">
            <v>7305091803960001</v>
          </cell>
        </row>
        <row r="18485">
          <cell r="B18485" t="str">
            <v>46/4621/0326/2668</v>
          </cell>
          <cell r="AH18485" t="str">
            <v>E</v>
          </cell>
          <cell r="BE18485" t="str">
            <v>5315071806050001</v>
          </cell>
        </row>
        <row r="18486">
          <cell r="B18486" t="str">
            <v>42/4221/0412/197</v>
          </cell>
          <cell r="AH18486" t="str">
            <v xml:space="preserve"> </v>
          </cell>
          <cell r="BE18486" t="str">
            <v>6207030911760001</v>
          </cell>
        </row>
        <row r="18487">
          <cell r="B18487" t="str">
            <v>53/5321/0924/1585</v>
          </cell>
          <cell r="AH18487" t="str">
            <v>G</v>
          </cell>
          <cell r="BE18487" t="str">
            <v>6407185408840001</v>
          </cell>
        </row>
        <row r="18488">
          <cell r="B18488" t="str">
            <v>51/5141/0920/221</v>
          </cell>
          <cell r="AH18488">
            <v>0</v>
          </cell>
          <cell r="BE18488" t="str">
            <v>6408052909920002</v>
          </cell>
        </row>
        <row r="18489">
          <cell r="B18489" t="str">
            <v>51/5141/0112/115</v>
          </cell>
          <cell r="AH18489">
            <v>0</v>
          </cell>
          <cell r="BE18489" t="str">
            <v>3503041505750001</v>
          </cell>
        </row>
        <row r="18490">
          <cell r="B18490" t="str">
            <v>51/5141/0811/105</v>
          </cell>
          <cell r="AH18490">
            <v>0</v>
          </cell>
          <cell r="BE18490" t="str">
            <v>6408056010910003</v>
          </cell>
        </row>
        <row r="18491">
          <cell r="B18491" t="str">
            <v>63/6341/0326/236</v>
          </cell>
          <cell r="AH18491">
            <v>0</v>
          </cell>
          <cell r="BE18491" t="str">
            <v>7401206709070001</v>
          </cell>
        </row>
        <row r="18492">
          <cell r="B18492" t="str">
            <v>63/6341/0426/238</v>
          </cell>
          <cell r="AH18492" t="str">
            <v xml:space="preserve"> </v>
          </cell>
          <cell r="BE18492" t="str">
            <v>6303052809020005</v>
          </cell>
        </row>
        <row r="18493">
          <cell r="B18493" t="str">
            <v>54/5422/0426/6345</v>
          </cell>
          <cell r="AH18493" t="str">
            <v>N</v>
          </cell>
          <cell r="BE18493" t="str">
            <v>7306186811970002</v>
          </cell>
        </row>
        <row r="18494">
          <cell r="B18494" t="str">
            <v>43/4321/0226/10951</v>
          </cell>
          <cell r="AH18494" t="str">
            <v>A</v>
          </cell>
          <cell r="BE18494" t="str">
            <v>5304185712930001</v>
          </cell>
        </row>
        <row r="18495">
          <cell r="B18495" t="str">
            <v>51/5141/0522/243</v>
          </cell>
          <cell r="AH18495">
            <v>0</v>
          </cell>
          <cell r="BE18495" t="str">
            <v>6408050807000001</v>
          </cell>
        </row>
        <row r="18496">
          <cell r="B18496" t="str">
            <v>58/5821/0426/4151</v>
          </cell>
          <cell r="AH18496" t="str">
            <v>H</v>
          </cell>
          <cell r="BE18496" t="str">
            <v>5318042410980002</v>
          </cell>
        </row>
        <row r="18497">
          <cell r="B18497" t="str">
            <v>21/2124/0426/1167</v>
          </cell>
          <cell r="AH18497" t="str">
            <v>A</v>
          </cell>
          <cell r="BE18497" t="str">
            <v>1311070510040001</v>
          </cell>
        </row>
        <row r="18498">
          <cell r="B18498" t="str">
            <v>21/2124/0426/1169</v>
          </cell>
          <cell r="AH18498" t="str">
            <v xml:space="preserve"> </v>
          </cell>
          <cell r="BE18498" t="str">
            <v>1505021806050002</v>
          </cell>
        </row>
        <row r="18499">
          <cell r="B18499" t="str">
            <v>63/6321/0925/5450</v>
          </cell>
          <cell r="AH18499" t="str">
            <v xml:space="preserve"> </v>
          </cell>
          <cell r="BE18499" t="str">
            <v>3507032402040002</v>
          </cell>
        </row>
        <row r="18500">
          <cell r="B18500" t="str">
            <v>41/4131/1025/656</v>
          </cell>
          <cell r="AH18500" t="str">
            <v>G</v>
          </cell>
          <cell r="BE18500" t="str">
            <v>6207032307020001</v>
          </cell>
        </row>
        <row r="18501">
          <cell r="B18501" t="str">
            <v>43/4321/0525/10408</v>
          </cell>
          <cell r="AH18501" t="str">
            <v>M</v>
          </cell>
          <cell r="BE18501" t="str">
            <v>5301301512040001</v>
          </cell>
        </row>
        <row r="18502">
          <cell r="B18502" t="str">
            <v>43/4321/0625/10441</v>
          </cell>
          <cell r="AH18502" t="str">
            <v>D</v>
          </cell>
          <cell r="BE18502" t="str">
            <v>5302092312990001</v>
          </cell>
        </row>
        <row r="18503">
          <cell r="B18503" t="str">
            <v>42/4221/0125/1815</v>
          </cell>
          <cell r="AH18503" t="str">
            <v>D</v>
          </cell>
          <cell r="BE18503" t="str">
            <v>5304092110060001</v>
          </cell>
        </row>
        <row r="18504">
          <cell r="B18504" t="str">
            <v>63/6321/0825/5376</v>
          </cell>
          <cell r="AH18504" t="str">
            <v>D</v>
          </cell>
          <cell r="BE18504" t="str">
            <v>5201022912040001</v>
          </cell>
        </row>
        <row r="18505">
          <cell r="B18505" t="str">
            <v>55/5533/0624/2897</v>
          </cell>
          <cell r="AH18505" t="str">
            <v>A</v>
          </cell>
          <cell r="BE18505" t="str">
            <v>6406051704960001</v>
          </cell>
        </row>
        <row r="18506">
          <cell r="B18506" t="str">
            <v>44/4431/0525/100</v>
          </cell>
          <cell r="AH18506" t="str">
            <v>A</v>
          </cell>
          <cell r="BE18506" t="str">
            <v>5318034111970002</v>
          </cell>
        </row>
        <row r="18507">
          <cell r="B18507" t="str">
            <v>43/4321/0722/8403</v>
          </cell>
          <cell r="AH18507" t="str">
            <v>C</v>
          </cell>
          <cell r="BE18507" t="str">
            <v>6209072512020002</v>
          </cell>
        </row>
        <row r="18508">
          <cell r="B18508" t="str">
            <v>21/2124/0725/1033</v>
          </cell>
          <cell r="AH18508" t="str">
            <v>C</v>
          </cell>
          <cell r="BE18508" t="str">
            <v>1271060203960006</v>
          </cell>
        </row>
        <row r="18509">
          <cell r="B18509" t="str">
            <v>44/4421/0718/1923</v>
          </cell>
          <cell r="AH18509" t="str">
            <v>D</v>
          </cell>
          <cell r="BE18509" t="str">
            <v>5206044506860005</v>
          </cell>
        </row>
        <row r="18510">
          <cell r="B18510" t="str">
            <v>21/2124/0725/1036</v>
          </cell>
          <cell r="AH18510" t="str">
            <v>B</v>
          </cell>
          <cell r="BE18510" t="str">
            <v>1211030610000001</v>
          </cell>
        </row>
        <row r="18511">
          <cell r="B18511" t="str">
            <v>63/6321/0818/3090</v>
          </cell>
          <cell r="AH18511" t="str">
            <v>N</v>
          </cell>
          <cell r="BE18511" t="str">
            <v>7405164203870001</v>
          </cell>
        </row>
        <row r="18512">
          <cell r="B18512" t="str">
            <v>63/6321/1011/117</v>
          </cell>
          <cell r="AH18512" t="str">
            <v>N</v>
          </cell>
          <cell r="BE18512" t="str">
            <v>5307081708920001</v>
          </cell>
        </row>
        <row r="18513">
          <cell r="B18513" t="str">
            <v>44/4421/0323/3266</v>
          </cell>
          <cell r="AH18513" t="str">
            <v>F</v>
          </cell>
          <cell r="BE18513" t="str">
            <v>6209014108000001</v>
          </cell>
        </row>
        <row r="18514">
          <cell r="B18514" t="str">
            <v>41/4123/0625/4147</v>
          </cell>
          <cell r="AH18514" t="str">
            <v>Y</v>
          </cell>
          <cell r="BE18514" t="str">
            <v>3327042203930006</v>
          </cell>
        </row>
        <row r="18515">
          <cell r="B18515" t="str">
            <v>41/4121/0513/3080</v>
          </cell>
          <cell r="AH18515" t="str">
            <v>C</v>
          </cell>
          <cell r="BE18515" t="str">
            <v>3307084804760002</v>
          </cell>
        </row>
        <row r="18516">
          <cell r="B18516" t="str">
            <v>53/5321/0914/266</v>
          </cell>
          <cell r="AH18516">
            <v>0</v>
          </cell>
          <cell r="BE18516" t="str">
            <v>6407182706810001</v>
          </cell>
        </row>
        <row r="18517">
          <cell r="B18517" t="str">
            <v>53/5321/1223/1471</v>
          </cell>
          <cell r="AH18517" t="str">
            <v xml:space="preserve"> </v>
          </cell>
          <cell r="BE18517" t="str">
            <v>7304090401990001</v>
          </cell>
        </row>
        <row r="18518">
          <cell r="B18518" t="str">
            <v>59/5921/0225/11141</v>
          </cell>
          <cell r="AH18518" t="str">
            <v>F</v>
          </cell>
          <cell r="BE18518" t="str">
            <v>5302166205020001</v>
          </cell>
        </row>
        <row r="18519">
          <cell r="B18519" t="str">
            <v>59/5921/0824/10866</v>
          </cell>
          <cell r="AH18519">
            <v>0</v>
          </cell>
          <cell r="BE18519" t="str">
            <v>5313033011010001</v>
          </cell>
        </row>
        <row r="18520">
          <cell r="B18520" t="str">
            <v>54/5421/0425/6478</v>
          </cell>
          <cell r="AH18520" t="str">
            <v>C</v>
          </cell>
          <cell r="BE18520" t="str">
            <v>5203023112790203</v>
          </cell>
        </row>
        <row r="18521">
          <cell r="B18521" t="str">
            <v>63/6321/0424/4725</v>
          </cell>
          <cell r="AH18521" t="str">
            <v>E</v>
          </cell>
          <cell r="BE18521" t="str">
            <v>5319020510040001</v>
          </cell>
        </row>
        <row r="18522">
          <cell r="B18522" t="str">
            <v>42/4221/0911/133</v>
          </cell>
          <cell r="AH18522" t="str">
            <v>D</v>
          </cell>
          <cell r="BE18522" t="str">
            <v>6207011807830001</v>
          </cell>
        </row>
        <row r="18523">
          <cell r="B18523" t="str">
            <v>41/4131/1225/689</v>
          </cell>
          <cell r="AH18523" t="str">
            <v>H</v>
          </cell>
          <cell r="BE18523" t="str">
            <v>6207035503070002</v>
          </cell>
        </row>
        <row r="18524">
          <cell r="B18524" t="str">
            <v>41/4122/0925/5317</v>
          </cell>
          <cell r="AH18524" t="str">
            <v>O</v>
          </cell>
          <cell r="BE18524" t="str">
            <v>3501080706010005</v>
          </cell>
        </row>
        <row r="18525">
          <cell r="B18525" t="str">
            <v>61/6121/0923/1044</v>
          </cell>
          <cell r="AH18525" t="str">
            <v>C</v>
          </cell>
          <cell r="BE18525" t="str">
            <v>5306162105000001</v>
          </cell>
        </row>
        <row r="18526">
          <cell r="B18526" t="str">
            <v>44/4421/0822/2982</v>
          </cell>
          <cell r="AH18526" t="str">
            <v>C</v>
          </cell>
          <cell r="BE18526" t="str">
            <v>5304044702010001</v>
          </cell>
        </row>
        <row r="18527">
          <cell r="B18527" t="str">
            <v>44/4421/0723/3384</v>
          </cell>
          <cell r="AH18527">
            <v>0</v>
          </cell>
          <cell r="BE18527" t="str">
            <v>6209031410020003</v>
          </cell>
        </row>
        <row r="18528">
          <cell r="B18528" t="str">
            <v>44/4421/0823/3432</v>
          </cell>
          <cell r="AH18528" t="str">
            <v>D</v>
          </cell>
          <cell r="BE18528" t="str">
            <v>5304046808870001</v>
          </cell>
        </row>
        <row r="18529">
          <cell r="B18529" t="str">
            <v>44/4421/0425/3770</v>
          </cell>
          <cell r="AH18529" t="str">
            <v>B</v>
          </cell>
          <cell r="BE18529" t="str">
            <v>5304140505030002</v>
          </cell>
        </row>
        <row r="18530">
          <cell r="B18530" t="str">
            <v>44/4421/0525/3837</v>
          </cell>
          <cell r="AH18530" t="str">
            <v>F</v>
          </cell>
          <cell r="BE18530" t="str">
            <v>6208031405030001</v>
          </cell>
        </row>
        <row r="18531">
          <cell r="B18531" t="str">
            <v>63/6331/0514/14</v>
          </cell>
          <cell r="AH18531" t="str">
            <v>A</v>
          </cell>
          <cell r="BE18531" t="str">
            <v>7405101311760001</v>
          </cell>
        </row>
        <row r="18532">
          <cell r="B18532" t="str">
            <v>44/4421/0623/3363</v>
          </cell>
          <cell r="AH18532" t="str">
            <v>D</v>
          </cell>
          <cell r="BE18532" t="str">
            <v>5206124403961003</v>
          </cell>
        </row>
        <row r="18533">
          <cell r="B18533" t="str">
            <v>44/4421/0925/3930</v>
          </cell>
          <cell r="AH18533" t="str">
            <v>F</v>
          </cell>
          <cell r="BE18533" t="str">
            <v>6209032309990002</v>
          </cell>
        </row>
        <row r="18534">
          <cell r="B18534" t="str">
            <v>44/4421/0625/3847</v>
          </cell>
          <cell r="AH18534" t="str">
            <v>F</v>
          </cell>
          <cell r="BE18534" t="str">
            <v>5304130203750001</v>
          </cell>
        </row>
        <row r="18535">
          <cell r="B18535" t="str">
            <v>64/6421/0919/2298</v>
          </cell>
          <cell r="AH18535" t="str">
            <v>J</v>
          </cell>
          <cell r="BE18535" t="str">
            <v>6408086012840002</v>
          </cell>
        </row>
        <row r="18536">
          <cell r="B18536" t="str">
            <v>52/5231/0126/335</v>
          </cell>
          <cell r="AH18536" t="str">
            <v>A</v>
          </cell>
          <cell r="BE18536" t="str">
            <v>5308030703960001</v>
          </cell>
        </row>
        <row r="18537">
          <cell r="B18537" t="str">
            <v>64/6421/0226/4636</v>
          </cell>
          <cell r="AH18537" t="str">
            <v>J</v>
          </cell>
          <cell r="BE18537" t="str">
            <v>5303010107050007</v>
          </cell>
        </row>
        <row r="18538">
          <cell r="B18538" t="str">
            <v>41/4123/0919/2932</v>
          </cell>
          <cell r="AH18538">
            <v>0</v>
          </cell>
          <cell r="BE18538" t="str">
            <v>3307032311980003</v>
          </cell>
        </row>
        <row r="18539">
          <cell r="B18539" t="str">
            <v>64/6421/0121/2836</v>
          </cell>
          <cell r="AH18539" t="str">
            <v>F</v>
          </cell>
          <cell r="BE18539" t="str">
            <v>5307045811760001</v>
          </cell>
        </row>
        <row r="18540">
          <cell r="B18540" t="str">
            <v>64/6431/0919/903</v>
          </cell>
          <cell r="AH18540" t="str">
            <v>A</v>
          </cell>
          <cell r="BE18540" t="str">
            <v xml:space="preserve"> </v>
          </cell>
        </row>
        <row r="18541">
          <cell r="B18541" t="str">
            <v>64/6421/1119/2410</v>
          </cell>
          <cell r="AH18541" t="str">
            <v>F</v>
          </cell>
          <cell r="BE18541" t="str">
            <v>5307043007720001</v>
          </cell>
        </row>
        <row r="18542">
          <cell r="B18542" t="str">
            <v>54/5422/1124/5712</v>
          </cell>
          <cell r="AH18542" t="str">
            <v>M</v>
          </cell>
          <cell r="BE18542" t="str">
            <v>5371051102000001</v>
          </cell>
        </row>
        <row r="18543">
          <cell r="B18543" t="str">
            <v>51/5121/1025/12752</v>
          </cell>
          <cell r="AH18543">
            <v>0</v>
          </cell>
          <cell r="BE18543" t="str">
            <v>5302112611960001</v>
          </cell>
        </row>
        <row r="18544">
          <cell r="B18544" t="str">
            <v>44/4421/0425/3776</v>
          </cell>
          <cell r="AH18544" t="str">
            <v>A</v>
          </cell>
          <cell r="BE18544" t="str">
            <v>1216090111900003</v>
          </cell>
        </row>
        <row r="18545">
          <cell r="B18545" t="str">
            <v>44/4421/0525/3803</v>
          </cell>
          <cell r="AH18545" t="str">
            <v>A</v>
          </cell>
          <cell r="BE18545" t="str">
            <v>3304056701950002</v>
          </cell>
        </row>
        <row r="18546">
          <cell r="B18546" t="str">
            <v>44/4421/0525/3808</v>
          </cell>
          <cell r="AH18546">
            <v>0</v>
          </cell>
          <cell r="BE18546" t="str">
            <v>5303060509970001</v>
          </cell>
        </row>
        <row r="18547">
          <cell r="B18547" t="str">
            <v>44/4421/0525/3828</v>
          </cell>
          <cell r="AH18547">
            <v>0</v>
          </cell>
          <cell r="BE18547" t="str">
            <v>6208050304980001</v>
          </cell>
        </row>
        <row r="18548">
          <cell r="B18548" t="str">
            <v>44/4421/0525/3842</v>
          </cell>
          <cell r="AH18548" t="str">
            <v>A</v>
          </cell>
          <cell r="BE18548" t="str">
            <v>5301191908810001</v>
          </cell>
        </row>
        <row r="18549">
          <cell r="B18549" t="str">
            <v>41/4121/1123/6725</v>
          </cell>
          <cell r="AH18549" t="str">
            <v xml:space="preserve"> </v>
          </cell>
          <cell r="BE18549" t="str">
            <v>6207011009000001</v>
          </cell>
        </row>
        <row r="18550">
          <cell r="B18550" t="str">
            <v>44/4421/0323/3251</v>
          </cell>
          <cell r="AH18550" t="str">
            <v>B</v>
          </cell>
          <cell r="BE18550" t="str">
            <v>5304086704000002</v>
          </cell>
        </row>
        <row r="18551">
          <cell r="B18551" t="str">
            <v>59/5921/0126/11502</v>
          </cell>
          <cell r="AH18551" t="str">
            <v>G</v>
          </cell>
          <cell r="BE18551" t="str">
            <v>5310172703930003</v>
          </cell>
        </row>
        <row r="18552">
          <cell r="B18552" t="str">
            <v>43/4321/0526/11020</v>
          </cell>
          <cell r="AH18552" t="str">
            <v>E</v>
          </cell>
          <cell r="BE18552" t="str">
            <v>5303150501070001</v>
          </cell>
        </row>
        <row r="18553">
          <cell r="B18553" t="str">
            <v>62/6221/0526/1775</v>
          </cell>
          <cell r="AH18553" t="str">
            <v>C</v>
          </cell>
          <cell r="BE18553" t="str">
            <v>5304091402020001</v>
          </cell>
        </row>
        <row r="18554">
          <cell r="B18554" t="str">
            <v>63/6321/0526/5719</v>
          </cell>
          <cell r="AH18554" t="str">
            <v>E</v>
          </cell>
          <cell r="BE18554" t="str">
            <v>5318081402990002</v>
          </cell>
        </row>
        <row r="18555">
          <cell r="B18555" t="str">
            <v>61/6121/0526/1214</v>
          </cell>
          <cell r="AH18555" t="str">
            <v>C</v>
          </cell>
          <cell r="BE18555" t="str">
            <v>5308112309890001</v>
          </cell>
        </row>
        <row r="18556">
          <cell r="B18556" t="str">
            <v>59/5921/0526/11671</v>
          </cell>
          <cell r="AH18556" t="str">
            <v>E</v>
          </cell>
          <cell r="BE18556" t="str">
            <v>5303036108980001</v>
          </cell>
        </row>
        <row r="18557">
          <cell r="B18557" t="str">
            <v>54/5421/0526/7005</v>
          </cell>
          <cell r="AH18557" t="str">
            <v>D</v>
          </cell>
          <cell r="BE18557" t="str">
            <v>7202015209040001</v>
          </cell>
        </row>
        <row r="18558">
          <cell r="B18558" t="str">
            <v>54/5421/0526/7006</v>
          </cell>
          <cell r="AH18558" t="str">
            <v>D</v>
          </cell>
          <cell r="BE18558" t="str">
            <v>3671076205890004</v>
          </cell>
        </row>
        <row r="18559">
          <cell r="B18559" t="str">
            <v>44/4421/1125/3957</v>
          </cell>
          <cell r="AH18559" t="str">
            <v xml:space="preserve"> </v>
          </cell>
          <cell r="BE18559" t="str">
            <v>5302154601060001</v>
          </cell>
        </row>
        <row r="18560">
          <cell r="B18560" t="str">
            <v>43/4321/0423/10804</v>
          </cell>
          <cell r="AH18560" t="str">
            <v>N</v>
          </cell>
          <cell r="BE18560" t="str">
            <v>5307020407020002</v>
          </cell>
        </row>
        <row r="18561">
          <cell r="B18561" t="str">
            <v>63/6341/0925/228</v>
          </cell>
          <cell r="AH18561">
            <v>0</v>
          </cell>
          <cell r="BE18561" t="str">
            <v>7311020911040003</v>
          </cell>
        </row>
        <row r="18562">
          <cell r="B18562" t="str">
            <v>64/6421/0526/4688</v>
          </cell>
          <cell r="AH18562" t="str">
            <v>F</v>
          </cell>
          <cell r="BE18562" t="str">
            <v>7311025907980002</v>
          </cell>
        </row>
        <row r="18563">
          <cell r="B18563" t="str">
            <v>64/6421/0526/4689</v>
          </cell>
          <cell r="AH18563" t="str">
            <v xml:space="preserve"> </v>
          </cell>
          <cell r="BE18563" t="str">
            <v>5308152210050001</v>
          </cell>
        </row>
        <row r="18564">
          <cell r="B18564" t="str">
            <v>64/6421/0526/4690</v>
          </cell>
          <cell r="AH18564" t="str">
            <v xml:space="preserve"> </v>
          </cell>
          <cell r="BE18564" t="str">
            <v>5302162709050002</v>
          </cell>
        </row>
        <row r="18565">
          <cell r="B18565" t="str">
            <v>54/5422/0426/6364</v>
          </cell>
          <cell r="AH18565" t="str">
            <v xml:space="preserve"> </v>
          </cell>
          <cell r="BE18565" t="str">
            <v>7326184805000001</v>
          </cell>
        </row>
        <row r="18566">
          <cell r="B18566" t="str">
            <v>54/5422/0611/18</v>
          </cell>
          <cell r="AH18566" t="str">
            <v>N</v>
          </cell>
          <cell r="BE18566" t="str">
            <v>6408051601860001</v>
          </cell>
        </row>
        <row r="18567">
          <cell r="B18567" t="str">
            <v>54/5422/1125/6104</v>
          </cell>
          <cell r="AH18567">
            <v>0</v>
          </cell>
          <cell r="BE18567" t="str">
            <v>7203061407040003</v>
          </cell>
        </row>
        <row r="18568">
          <cell r="B18568" t="str">
            <v>54/5422/1025/6083</v>
          </cell>
          <cell r="AH18568">
            <v>0</v>
          </cell>
          <cell r="BE18568" t="str">
            <v>7302100511930001</v>
          </cell>
        </row>
        <row r="18569">
          <cell r="B18569" t="str">
            <v>54/5422/0126/6209</v>
          </cell>
          <cell r="AH18569">
            <v>0</v>
          </cell>
          <cell r="BE18569" t="str">
            <v>5304072407040001</v>
          </cell>
        </row>
        <row r="18570">
          <cell r="B18570" t="str">
            <v>63/6321/0226/5607</v>
          </cell>
          <cell r="AH18570" t="str">
            <v>B</v>
          </cell>
          <cell r="BE18570" t="str">
            <v>5307051211890001</v>
          </cell>
        </row>
        <row r="18571">
          <cell r="B18571" t="str">
            <v>63/6321/0226/5616</v>
          </cell>
          <cell r="AH18571" t="str">
            <v>N</v>
          </cell>
          <cell r="BE18571" t="str">
            <v>7205041009030001</v>
          </cell>
        </row>
        <row r="18572">
          <cell r="B18572" t="str">
            <v>63/6321/0226/5621</v>
          </cell>
          <cell r="AH18572" t="str">
            <v>B</v>
          </cell>
          <cell r="BE18572" t="str">
            <v>5302170107030001</v>
          </cell>
        </row>
        <row r="18573">
          <cell r="B18573" t="str">
            <v>58/5821/0126/4081</v>
          </cell>
          <cell r="AH18573">
            <v>0</v>
          </cell>
          <cell r="BE18573" t="str">
            <v>7373012409850003</v>
          </cell>
        </row>
        <row r="18574">
          <cell r="B18574" t="str">
            <v>58/5821/0126/4082</v>
          </cell>
          <cell r="AH18574" t="str">
            <v>B</v>
          </cell>
          <cell r="BE18574" t="str">
            <v>5371051010880004</v>
          </cell>
        </row>
        <row r="18575">
          <cell r="B18575" t="str">
            <v>61/6121/0126/1187</v>
          </cell>
          <cell r="AH18575" t="str">
            <v>C</v>
          </cell>
          <cell r="BE18575" t="str">
            <v>5319054211000002</v>
          </cell>
        </row>
        <row r="18576">
          <cell r="B18576" t="str">
            <v>54/5421/0526/7027</v>
          </cell>
          <cell r="AH18576" t="str">
            <v>A</v>
          </cell>
          <cell r="BE18576" t="str">
            <v>7308235009880003</v>
          </cell>
        </row>
        <row r="18577">
          <cell r="B18577" t="str">
            <v>43/4321/0626/11061</v>
          </cell>
          <cell r="AH18577" t="str">
            <v>F</v>
          </cell>
          <cell r="BE18577" t="str">
            <v>5304236506930001</v>
          </cell>
        </row>
        <row r="18578">
          <cell r="B18578" t="str">
            <v>59/5931/0426/767</v>
          </cell>
          <cell r="AH18578" t="str">
            <v>A</v>
          </cell>
          <cell r="BE18578" t="str">
            <v>5303050705900003</v>
          </cell>
        </row>
        <row r="18579">
          <cell r="B18579" t="str">
            <v>51/5121/0626/13177</v>
          </cell>
          <cell r="AH18579" t="str">
            <v>I</v>
          </cell>
          <cell r="BE18579" t="str">
            <v>5318060607990003</v>
          </cell>
        </row>
        <row r="18580">
          <cell r="B18580" t="str">
            <v>53/5321/0624/1543</v>
          </cell>
          <cell r="AH18580" t="str">
            <v>F</v>
          </cell>
          <cell r="BE18580" t="str">
            <v>5302071203950001</v>
          </cell>
        </row>
        <row r="18581">
          <cell r="B18581" t="str">
            <v>44/4421/0925/3928</v>
          </cell>
          <cell r="AH18581" t="str">
            <v>B</v>
          </cell>
          <cell r="BE18581" t="str">
            <v>5304016411910002</v>
          </cell>
        </row>
        <row r="18582">
          <cell r="B18582" t="str">
            <v>59/5921/0126/11500</v>
          </cell>
          <cell r="AH18582" t="str">
            <v>C</v>
          </cell>
          <cell r="BE18582" t="str">
            <v>5319011004020002</v>
          </cell>
        </row>
        <row r="18583">
          <cell r="B18583" t="str">
            <v>63/6341/0925/229</v>
          </cell>
          <cell r="AH18583">
            <v>0</v>
          </cell>
          <cell r="BE18583" t="str">
            <v>2171022208931001</v>
          </cell>
        </row>
        <row r="18584">
          <cell r="B18584" t="str">
            <v>59/5921/0123/10160</v>
          </cell>
          <cell r="AH18584">
            <v>0</v>
          </cell>
          <cell r="BE18584" t="str">
            <v>5303230810980001</v>
          </cell>
        </row>
        <row r="18585">
          <cell r="B18585" t="str">
            <v>59/5921/0623/10436</v>
          </cell>
          <cell r="AH18585">
            <v>0</v>
          </cell>
          <cell r="BE18585" t="str">
            <v>6408010809880001</v>
          </cell>
        </row>
        <row r="18586">
          <cell r="B18586" t="str">
            <v>51/5121/0824/11804</v>
          </cell>
          <cell r="AH18586">
            <v>0</v>
          </cell>
          <cell r="BE18586" t="str">
            <v>5307011012010004</v>
          </cell>
        </row>
        <row r="18587">
          <cell r="B18587" t="str">
            <v>51/5121/1021/9333</v>
          </cell>
          <cell r="AH18587">
            <v>0</v>
          </cell>
          <cell r="BE18587" t="str">
            <v>5306100107970006</v>
          </cell>
        </row>
        <row r="18588">
          <cell r="B18588" t="str">
            <v>51/5121/0823/11030</v>
          </cell>
          <cell r="AH18588">
            <v>0</v>
          </cell>
          <cell r="BE18588" t="str">
            <v>6408055603980002</v>
          </cell>
        </row>
        <row r="18589">
          <cell r="B18589" t="str">
            <v>54/5422/1022/5015</v>
          </cell>
          <cell r="AH18589" t="str">
            <v>K</v>
          </cell>
          <cell r="BE18589" t="str">
            <v>5302244912880001</v>
          </cell>
        </row>
        <row r="18590">
          <cell r="B18590" t="str">
            <v>54/5422/0722/4840</v>
          </cell>
          <cell r="AH18590" t="str">
            <v>K</v>
          </cell>
          <cell r="BE18590" t="str">
            <v>7603034907940003</v>
          </cell>
        </row>
        <row r="18591">
          <cell r="B18591" t="str">
            <v>64/6421/1125/4594</v>
          </cell>
          <cell r="AH18591" t="str">
            <v>A</v>
          </cell>
          <cell r="BE18591" t="str">
            <v>5307130605940001</v>
          </cell>
        </row>
        <row r="18592">
          <cell r="B18592" t="str">
            <v>21/2121/0619/2620</v>
          </cell>
          <cell r="AH18592" t="str">
            <v>A</v>
          </cell>
          <cell r="BE18592" t="str">
            <v>1505020110800006</v>
          </cell>
        </row>
        <row r="18593">
          <cell r="B18593" t="str">
            <v>21/2121/0624/3456</v>
          </cell>
          <cell r="AH18593">
            <v>0</v>
          </cell>
          <cell r="BE18593" t="str">
            <v>1507030409000001</v>
          </cell>
        </row>
        <row r="18594">
          <cell r="B18594" t="str">
            <v>64/6421/0619/2031</v>
          </cell>
          <cell r="AH18594" t="str">
            <v>A</v>
          </cell>
          <cell r="BE18594" t="str">
            <v>5303085612980001</v>
          </cell>
        </row>
        <row r="18595">
          <cell r="B18595" t="str">
            <v>61/6121/0326/1203</v>
          </cell>
          <cell r="AH18595">
            <v>0</v>
          </cell>
          <cell r="BE18595" t="str">
            <v>6408181907820002</v>
          </cell>
        </row>
        <row r="18596">
          <cell r="B18596" t="str">
            <v>44/4431/1124/79</v>
          </cell>
          <cell r="AH18596" t="str">
            <v>A</v>
          </cell>
          <cell r="BE18596" t="str">
            <v>6208051311750001</v>
          </cell>
        </row>
        <row r="18597">
          <cell r="B18597" t="str">
            <v>46/4621/1025/2631</v>
          </cell>
          <cell r="AH18597">
            <v>0</v>
          </cell>
          <cell r="BE18597" t="str">
            <v>6209026406030001</v>
          </cell>
        </row>
        <row r="18598">
          <cell r="B18598" t="str">
            <v>58/5841/0426/391</v>
          </cell>
          <cell r="AH18598" t="str">
            <v xml:space="preserve"> </v>
          </cell>
          <cell r="BE18598" t="str">
            <v>6408065202010001</v>
          </cell>
        </row>
        <row r="18599">
          <cell r="B18599" t="str">
            <v>54/5421/0426/6984</v>
          </cell>
          <cell r="AH18599" t="str">
            <v>D</v>
          </cell>
          <cell r="BE18599" t="str">
            <v>5306072904070001</v>
          </cell>
        </row>
        <row r="18600">
          <cell r="B18600" t="str">
            <v>41/4123/0426/4316</v>
          </cell>
          <cell r="AH18600" t="str">
            <v>Y</v>
          </cell>
          <cell r="BE18600" t="str">
            <v>3327041208950003</v>
          </cell>
        </row>
        <row r="18601">
          <cell r="B18601" t="str">
            <v>62/6221/0426/1772</v>
          </cell>
          <cell r="AH18601" t="str">
            <v>B</v>
          </cell>
          <cell r="BE18601" t="str">
            <v>5302095506960003</v>
          </cell>
        </row>
        <row r="18602">
          <cell r="B18602" t="str">
            <v>52/5221/0426/8891</v>
          </cell>
          <cell r="AH18602" t="str">
            <v xml:space="preserve"> </v>
          </cell>
          <cell r="BE18602" t="str">
            <v>5302125102960001</v>
          </cell>
        </row>
        <row r="18603">
          <cell r="B18603" t="str">
            <v>55/5521/0426/5092</v>
          </cell>
          <cell r="AH18603" t="str">
            <v>B</v>
          </cell>
          <cell r="BE18603" t="str">
            <v>5319041704080001</v>
          </cell>
        </row>
        <row r="18604">
          <cell r="B18604" t="str">
            <v>52/5221/0525/8574</v>
          </cell>
          <cell r="AH18604" t="str">
            <v xml:space="preserve"> </v>
          </cell>
          <cell r="BE18604" t="str">
            <v>6401086804850002</v>
          </cell>
        </row>
        <row r="18605">
          <cell r="B18605" t="str">
            <v>64/6421/0725/4512</v>
          </cell>
          <cell r="AH18605">
            <v>0</v>
          </cell>
          <cell r="BE18605" t="str">
            <v>7203121009940002</v>
          </cell>
        </row>
        <row r="18606">
          <cell r="B18606" t="str">
            <v>54/5422/1124/5726</v>
          </cell>
          <cell r="AH18606">
            <v>0</v>
          </cell>
          <cell r="BE18606" t="str">
            <v>7318350707040001</v>
          </cell>
        </row>
        <row r="18607">
          <cell r="B18607" t="str">
            <v>21/2131/0725/408</v>
          </cell>
          <cell r="AH18607" t="str">
            <v>A</v>
          </cell>
          <cell r="BE18607" t="str">
            <v>1504052701070001</v>
          </cell>
        </row>
        <row r="18608">
          <cell r="B18608" t="str">
            <v>63/6321/0825/5368</v>
          </cell>
          <cell r="AH18608" t="str">
            <v>B</v>
          </cell>
          <cell r="BE18608" t="str">
            <v>5304060803030001</v>
          </cell>
        </row>
        <row r="18609">
          <cell r="B18609" t="str">
            <v>41/4122/1124/5118</v>
          </cell>
          <cell r="AH18609" t="str">
            <v>M</v>
          </cell>
          <cell r="BE18609" t="str">
            <v>3304124507940006</v>
          </cell>
        </row>
        <row r="18610">
          <cell r="B18610" t="str">
            <v>52/5221/0817/4965</v>
          </cell>
          <cell r="AH18610" t="str">
            <v>K</v>
          </cell>
          <cell r="BE18610" t="str">
            <v>6401080512870001</v>
          </cell>
        </row>
        <row r="18611">
          <cell r="B18611" t="str">
            <v>52/5221/0724/8236</v>
          </cell>
          <cell r="AH18611" t="str">
            <v>K</v>
          </cell>
          <cell r="BE18611" t="str">
            <v>5308031109980001</v>
          </cell>
        </row>
        <row r="18612">
          <cell r="B18612" t="str">
            <v>46/4621/0525/2559</v>
          </cell>
          <cell r="AH18612" t="str">
            <v>B</v>
          </cell>
          <cell r="BE18612" t="str">
            <v>5302326111910001</v>
          </cell>
        </row>
        <row r="18613">
          <cell r="B18613" t="str">
            <v>59/5921/0524/10738</v>
          </cell>
          <cell r="AH18613" t="str">
            <v>A</v>
          </cell>
          <cell r="BE18613" t="str">
            <v>5319022905000003</v>
          </cell>
        </row>
        <row r="18614">
          <cell r="B18614" t="str">
            <v>46/4621/0119/1672</v>
          </cell>
          <cell r="AH18614" t="str">
            <v>B</v>
          </cell>
          <cell r="BE18614" t="str">
            <v>5304035704000001</v>
          </cell>
        </row>
        <row r="18615">
          <cell r="B18615" t="str">
            <v>46/4621/0518/1503</v>
          </cell>
          <cell r="AH18615" t="str">
            <v>C</v>
          </cell>
          <cell r="BE18615" t="str">
            <v>5304046303920001</v>
          </cell>
        </row>
        <row r="18616">
          <cell r="B18616" t="str">
            <v>46/4621/0924/2469</v>
          </cell>
          <cell r="AH18616" t="str">
            <v>D</v>
          </cell>
          <cell r="BE18616" t="str">
            <v>5304025602040001</v>
          </cell>
        </row>
        <row r="18617">
          <cell r="B18617" t="str">
            <v>63/6321/0523/4117</v>
          </cell>
          <cell r="AH18617" t="str">
            <v>J</v>
          </cell>
          <cell r="BE18617" t="str">
            <v>7306110107850404</v>
          </cell>
        </row>
        <row r="18618">
          <cell r="B18618" t="str">
            <v>63/6321/0524/4813</v>
          </cell>
          <cell r="AH18618" t="str">
            <v>J</v>
          </cell>
          <cell r="BE18618" t="str">
            <v>6408020601970001</v>
          </cell>
        </row>
        <row r="18619">
          <cell r="B18619" t="str">
            <v>41/4123/0825/4219</v>
          </cell>
          <cell r="AH18619" t="str">
            <v>U</v>
          </cell>
          <cell r="BE18619" t="str">
            <v>5310052107010005</v>
          </cell>
        </row>
        <row r="18620">
          <cell r="B18620" t="str">
            <v>41/4121/1122/6078</v>
          </cell>
          <cell r="AH18620" t="str">
            <v>C</v>
          </cell>
          <cell r="BE18620" t="str">
            <v>5312120107790059</v>
          </cell>
        </row>
        <row r="18621">
          <cell r="B18621" t="str">
            <v>64/6421/1224/4356</v>
          </cell>
          <cell r="AH18621" t="str">
            <v>E</v>
          </cell>
          <cell r="BE18621" t="str">
            <v>7307080107880028</v>
          </cell>
        </row>
        <row r="18622">
          <cell r="B18622" t="str">
            <v>59/5921/1023/10628</v>
          </cell>
          <cell r="AH18622" t="str">
            <v>C</v>
          </cell>
          <cell r="BE18622" t="str">
            <v>5302165404870001</v>
          </cell>
        </row>
        <row r="18623">
          <cell r="B18623" t="str">
            <v>59/5921/0723/10486</v>
          </cell>
          <cell r="AH18623" t="str">
            <v>B</v>
          </cell>
          <cell r="BE18623" t="str">
            <v>5304190107040015</v>
          </cell>
        </row>
        <row r="18624">
          <cell r="B18624" t="str">
            <v>44/4421/0325/3764</v>
          </cell>
          <cell r="AH18624" t="str">
            <v>B</v>
          </cell>
          <cell r="BE18624" t="str">
            <v>6209015403030002</v>
          </cell>
        </row>
        <row r="18625">
          <cell r="B18625" t="str">
            <v>44/4421/0523/3311</v>
          </cell>
          <cell r="AH18625" t="str">
            <v>B</v>
          </cell>
          <cell r="BE18625" t="str">
            <v>5304095106800001</v>
          </cell>
        </row>
        <row r="18626">
          <cell r="B18626" t="str">
            <v>62/6221/0126/1748</v>
          </cell>
          <cell r="AH18626" t="str">
            <v>A</v>
          </cell>
          <cell r="BE18626" t="str">
            <v>5307141906940001</v>
          </cell>
        </row>
        <row r="18627">
          <cell r="B18627" t="str">
            <v>58/5821/0126/4093</v>
          </cell>
          <cell r="AH18627" t="str">
            <v>H</v>
          </cell>
          <cell r="BE18627" t="str">
            <v>5304181401050001</v>
          </cell>
        </row>
        <row r="18628">
          <cell r="B18628" t="str">
            <v>44/4421/0924/3659</v>
          </cell>
          <cell r="AH18628" t="str">
            <v>F</v>
          </cell>
          <cell r="BE18628" t="str">
            <v>6209072210910001</v>
          </cell>
        </row>
        <row r="18629">
          <cell r="B18629" t="str">
            <v>64/6421/0323/3696</v>
          </cell>
          <cell r="AH18629" t="str">
            <v>D</v>
          </cell>
          <cell r="BE18629" t="str">
            <v>6408025412950001</v>
          </cell>
        </row>
        <row r="18630">
          <cell r="B18630" t="str">
            <v>41/4123/0625/4157</v>
          </cell>
          <cell r="AH18630" t="str">
            <v>V</v>
          </cell>
          <cell r="BE18630" t="str">
            <v>3303014902960002</v>
          </cell>
        </row>
        <row r="18631">
          <cell r="B18631" t="str">
            <v>21/2123/1113/591</v>
          </cell>
          <cell r="AH18631" t="str">
            <v>C</v>
          </cell>
          <cell r="BE18631" t="str">
            <v>1220056812930003</v>
          </cell>
        </row>
        <row r="18632">
          <cell r="B18632" t="str">
            <v>51/5121/0225/12313</v>
          </cell>
          <cell r="AH18632" t="str">
            <v>N</v>
          </cell>
          <cell r="BE18632" t="str">
            <v>5302233006810001</v>
          </cell>
        </row>
        <row r="18633">
          <cell r="B18633" t="str">
            <v>44/4433/0625/200</v>
          </cell>
          <cell r="AH18633" t="str">
            <v>A</v>
          </cell>
          <cell r="BE18633" t="str">
            <v>5303031507980001</v>
          </cell>
        </row>
        <row r="18634">
          <cell r="B18634" t="str">
            <v>52/5233/1222/211</v>
          </cell>
          <cell r="AH18634" t="str">
            <v>A</v>
          </cell>
          <cell r="BE18634" t="str">
            <v>5303024908910002</v>
          </cell>
        </row>
        <row r="18635">
          <cell r="B18635" t="str">
            <v>52/5221/0323/7607</v>
          </cell>
          <cell r="AH18635" t="str">
            <v>F</v>
          </cell>
          <cell r="BE18635" t="str">
            <v>5304152508000007</v>
          </cell>
        </row>
        <row r="18636">
          <cell r="B18636" t="str">
            <v>52/5231/0914/46</v>
          </cell>
          <cell r="AH18636" t="str">
            <v>A</v>
          </cell>
          <cell r="BE18636" t="str">
            <v>6401081503850001</v>
          </cell>
        </row>
        <row r="18637">
          <cell r="B18637" t="str">
            <v>52/5232/0222/325</v>
          </cell>
          <cell r="AH18637" t="str">
            <v>A</v>
          </cell>
          <cell r="BE18637" t="str">
            <v>6401086703770002</v>
          </cell>
        </row>
        <row r="18638">
          <cell r="B18638" t="str">
            <v>55/5521/0523/4411</v>
          </cell>
          <cell r="AH18638">
            <v>0</v>
          </cell>
          <cell r="BE18638" t="str">
            <v>3323200807740004</v>
          </cell>
        </row>
        <row r="18639">
          <cell r="B18639" t="str">
            <v>41/4121/0126/6715</v>
          </cell>
          <cell r="AH18639" t="str">
            <v xml:space="preserve"> </v>
          </cell>
          <cell r="BE18639" t="str">
            <v>3311041202060004</v>
          </cell>
        </row>
        <row r="18640">
          <cell r="B18640" t="str">
            <v>54/5422/0819/3757</v>
          </cell>
          <cell r="AH18640" t="str">
            <v>K</v>
          </cell>
          <cell r="BE18640" t="str">
            <v>7603146102800001</v>
          </cell>
        </row>
        <row r="18641">
          <cell r="B18641" t="str">
            <v>64/6421/0925/4557</v>
          </cell>
          <cell r="AH18641" t="str">
            <v>H</v>
          </cell>
          <cell r="BE18641" t="str">
            <v>5302160802050002</v>
          </cell>
        </row>
        <row r="18642">
          <cell r="B18642" t="str">
            <v>64/6421/0625/4507</v>
          </cell>
          <cell r="AH18642" t="str">
            <v>I</v>
          </cell>
          <cell r="BE18642" t="str">
            <v>5308060601990002</v>
          </cell>
        </row>
        <row r="18643">
          <cell r="B18643" t="str">
            <v>63/6321/1125/5497</v>
          </cell>
          <cell r="AH18643" t="str">
            <v xml:space="preserve"> </v>
          </cell>
          <cell r="BE18643" t="str">
            <v>1312094602970003</v>
          </cell>
        </row>
        <row r="18644">
          <cell r="B18644" t="str">
            <v>64/6421/0622/3261</v>
          </cell>
          <cell r="AH18644" t="str">
            <v>F</v>
          </cell>
          <cell r="BE18644" t="str">
            <v>5316031102940002</v>
          </cell>
        </row>
        <row r="18645">
          <cell r="B18645" t="str">
            <v>63/6321/1125/5512</v>
          </cell>
          <cell r="AH18645" t="str">
            <v>L</v>
          </cell>
          <cell r="BE18645" t="str">
            <v>5310110312880003</v>
          </cell>
        </row>
        <row r="18646">
          <cell r="B18646" t="str">
            <v>63/6321/1125/5494</v>
          </cell>
          <cell r="AH18646" t="str">
            <v>K</v>
          </cell>
          <cell r="BE18646" t="str">
            <v>7305096410010001</v>
          </cell>
        </row>
        <row r="18647">
          <cell r="B18647" t="str">
            <v>63/6321/1125/5495</v>
          </cell>
          <cell r="AH18647" t="str">
            <v>K</v>
          </cell>
          <cell r="BE18647" t="str">
            <v>5307026006880001</v>
          </cell>
        </row>
        <row r="18648">
          <cell r="B18648" t="str">
            <v>59/5921/0226/11567</v>
          </cell>
          <cell r="AH18648">
            <v>0</v>
          </cell>
          <cell r="BE18648" t="str">
            <v>6408181807030001</v>
          </cell>
        </row>
        <row r="18649">
          <cell r="B18649" t="str">
            <v>59/5921/0725/11319</v>
          </cell>
          <cell r="AH18649" t="str">
            <v>I</v>
          </cell>
          <cell r="BE18649" t="str">
            <v>5319024910000003</v>
          </cell>
        </row>
        <row r="18650">
          <cell r="B18650" t="str">
            <v>44/4421/0623/3333</v>
          </cell>
          <cell r="AH18650">
            <v>0</v>
          </cell>
          <cell r="BE18650" t="str">
            <v>6209032501990003</v>
          </cell>
        </row>
        <row r="18651">
          <cell r="B18651" t="str">
            <v>44/4421/0923/3460</v>
          </cell>
          <cell r="AH18651" t="str">
            <v>F</v>
          </cell>
          <cell r="BE18651" t="str">
            <v>5302071210810002</v>
          </cell>
        </row>
        <row r="18652">
          <cell r="B18652" t="str">
            <v>55/5521/0224/4601</v>
          </cell>
          <cell r="AH18652" t="str">
            <v>D</v>
          </cell>
          <cell r="BE18652" t="str">
            <v>6473012608800007</v>
          </cell>
        </row>
        <row r="18653">
          <cell r="B18653" t="str">
            <v>41/4131/0725/630</v>
          </cell>
          <cell r="AH18653" t="str">
            <v>C</v>
          </cell>
          <cell r="BE18653" t="str">
            <v>6207014408030004</v>
          </cell>
        </row>
        <row r="18654">
          <cell r="B18654" t="str">
            <v>54/5421/0925/6725</v>
          </cell>
          <cell r="AH18654" t="str">
            <v>C</v>
          </cell>
          <cell r="BE18654" t="str">
            <v>5203050107700714</v>
          </cell>
        </row>
        <row r="18655">
          <cell r="B18655" t="str">
            <v>58/5841/0226/375</v>
          </cell>
          <cell r="AH18655">
            <v>0</v>
          </cell>
          <cell r="BE18655" t="str">
            <v>7318120101060001</v>
          </cell>
        </row>
        <row r="18656">
          <cell r="B18656" t="str">
            <v>54/5433/0820/70</v>
          </cell>
          <cell r="AH18656" t="str">
            <v>A</v>
          </cell>
          <cell r="BE18656" t="str">
            <v>5306082206020001</v>
          </cell>
        </row>
        <row r="18657">
          <cell r="B18657" t="str">
            <v>64/6441/0925/188</v>
          </cell>
          <cell r="AH18657">
            <v>0</v>
          </cell>
          <cell r="BE18657" t="str">
            <v>1218021904970003</v>
          </cell>
        </row>
        <row r="18658">
          <cell r="B18658" t="str">
            <v>55/5533/0425/2925</v>
          </cell>
          <cell r="AH18658" t="str">
            <v>A</v>
          </cell>
          <cell r="BE18658" t="str">
            <v>7204070802940003</v>
          </cell>
        </row>
        <row r="18659">
          <cell r="B18659" t="str">
            <v>55/5533/0623/2934</v>
          </cell>
          <cell r="AH18659" t="str">
            <v>A</v>
          </cell>
          <cell r="BE18659" t="str">
            <v>5318091909940002</v>
          </cell>
        </row>
        <row r="18660">
          <cell r="B18660" t="str">
            <v>41/4123/0522/3865</v>
          </cell>
          <cell r="AH18660" t="str">
            <v>W</v>
          </cell>
          <cell r="BE18660" t="str">
            <v>6207012604040001</v>
          </cell>
        </row>
        <row r="18661">
          <cell r="B18661" t="str">
            <v>62/6221/1225/1730</v>
          </cell>
          <cell r="AH18661" t="str">
            <v>A</v>
          </cell>
          <cell r="BE18661" t="str">
            <v>6402131708910004</v>
          </cell>
        </row>
        <row r="18662">
          <cell r="B18662" t="str">
            <v>59/5921/0724/10855</v>
          </cell>
          <cell r="AH18662" t="str">
            <v>D</v>
          </cell>
          <cell r="BE18662" t="str">
            <v>5310120309010004</v>
          </cell>
        </row>
        <row r="18663">
          <cell r="B18663" t="str">
            <v>59/5921/0725/11323</v>
          </cell>
          <cell r="AH18663" t="str">
            <v>D</v>
          </cell>
          <cell r="BE18663" t="str">
            <v>5302162907830001</v>
          </cell>
        </row>
        <row r="18664">
          <cell r="B18664" t="str">
            <v>59/5921/0725/11324</v>
          </cell>
          <cell r="AH18664" t="str">
            <v>G</v>
          </cell>
          <cell r="BE18664" t="str">
            <v>5302075210990002</v>
          </cell>
        </row>
        <row r="18665">
          <cell r="B18665" t="str">
            <v>59/5921/1225/11461</v>
          </cell>
          <cell r="AH18665" t="str">
            <v>I</v>
          </cell>
          <cell r="BE18665" t="str">
            <v>5302081303030003</v>
          </cell>
        </row>
        <row r="18666">
          <cell r="B18666" t="str">
            <v>55/5521/0220/3827</v>
          </cell>
          <cell r="AH18666" t="str">
            <v>D</v>
          </cell>
          <cell r="BE18666" t="str">
            <v>7302103112720038</v>
          </cell>
        </row>
        <row r="18667">
          <cell r="B18667" t="str">
            <v>55/5521/0223/4355</v>
          </cell>
          <cell r="AH18667" t="str">
            <v>C</v>
          </cell>
          <cell r="BE18667" t="str">
            <v>5319085007980001</v>
          </cell>
        </row>
        <row r="18668">
          <cell r="B18668" t="str">
            <v>64/6421/1124/4336</v>
          </cell>
          <cell r="AH18668">
            <v>0</v>
          </cell>
          <cell r="BE18668" t="str">
            <v>3307101602050003</v>
          </cell>
        </row>
        <row r="18669">
          <cell r="B18669" t="str">
            <v>46/4621/1225/2646</v>
          </cell>
          <cell r="AH18669">
            <v>0</v>
          </cell>
          <cell r="BE18669" t="str">
            <v>6209010408030001</v>
          </cell>
        </row>
        <row r="18670">
          <cell r="B18670" t="str">
            <v>54/5422/0226/6217</v>
          </cell>
          <cell r="AH18670">
            <v>0</v>
          </cell>
          <cell r="BE18670" t="str">
            <v>7604060107030085</v>
          </cell>
        </row>
        <row r="18671">
          <cell r="B18671" t="str">
            <v>21/2124/0123/1105</v>
          </cell>
          <cell r="AH18671">
            <v>0</v>
          </cell>
          <cell r="BE18671" t="str">
            <v>1204186308920001</v>
          </cell>
        </row>
        <row r="18672">
          <cell r="B18672" t="str">
            <v>52/5221/0723/7822</v>
          </cell>
          <cell r="AH18672">
            <v>0</v>
          </cell>
          <cell r="BE18672" t="str">
            <v>5308032212980001</v>
          </cell>
        </row>
        <row r="18673">
          <cell r="B18673" t="str">
            <v>51/5121/0923/11130</v>
          </cell>
          <cell r="AH18673" t="str">
            <v xml:space="preserve"> </v>
          </cell>
          <cell r="BE18673" t="str">
            <v>6408090209970003</v>
          </cell>
        </row>
        <row r="18674">
          <cell r="B18674" t="str">
            <v>63/6321/0226/5624</v>
          </cell>
          <cell r="AH18674" t="str">
            <v>N</v>
          </cell>
          <cell r="BE18674" t="str">
            <v>5302165905900001</v>
          </cell>
        </row>
        <row r="18675">
          <cell r="B18675" t="str">
            <v>63/6321/0526/5739</v>
          </cell>
          <cell r="AH18675" t="str">
            <v>G</v>
          </cell>
          <cell r="BE18675" t="str">
            <v>5316012805010002</v>
          </cell>
        </row>
        <row r="18676">
          <cell r="B18676" t="str">
            <v>63/6321/1125/5496</v>
          </cell>
          <cell r="AH18676" t="str">
            <v>K</v>
          </cell>
          <cell r="BE18676" t="str">
            <v>5308094312950001</v>
          </cell>
        </row>
        <row r="18677">
          <cell r="B18677" t="str">
            <v>63/6321/1125/5509</v>
          </cell>
          <cell r="AH18677" t="str">
            <v>A</v>
          </cell>
          <cell r="BE18677" t="str">
            <v>5307040107960003</v>
          </cell>
        </row>
        <row r="18678">
          <cell r="B18678" t="str">
            <v>63/6321/1125/5511</v>
          </cell>
          <cell r="AH18678" t="str">
            <v>L</v>
          </cell>
          <cell r="BE18678" t="str">
            <v>5307081506970004</v>
          </cell>
        </row>
        <row r="18679">
          <cell r="B18679" t="str">
            <v>63/6321/1125/5513</v>
          </cell>
          <cell r="AH18679" t="str">
            <v>L</v>
          </cell>
          <cell r="BE18679" t="str">
            <v>5310112404980006</v>
          </cell>
        </row>
        <row r="18680">
          <cell r="B18680" t="str">
            <v>58/5821/0526/4226</v>
          </cell>
          <cell r="AH18680" t="str">
            <v>B</v>
          </cell>
          <cell r="BE18680" t="str">
            <v>5303191501040002</v>
          </cell>
        </row>
        <row r="18681">
          <cell r="B18681" t="str">
            <v>53/5321/0526/1772</v>
          </cell>
          <cell r="AH18681" t="str">
            <v>A</v>
          </cell>
          <cell r="BE18681" t="str">
            <v>5302162001940002</v>
          </cell>
        </row>
        <row r="18682">
          <cell r="B18682" t="str">
            <v>59/5921/0526/11705</v>
          </cell>
          <cell r="AH18682" t="str">
            <v>I</v>
          </cell>
          <cell r="BE18682" t="str">
            <v>5303034611960001</v>
          </cell>
        </row>
        <row r="18683">
          <cell r="B18683" t="str">
            <v>63/6321/0212/155</v>
          </cell>
          <cell r="AH18683" t="str">
            <v>L</v>
          </cell>
          <cell r="BE18683" t="str">
            <v>6408081909760004</v>
          </cell>
        </row>
        <row r="18684">
          <cell r="B18684" t="str">
            <v>54/5422/0426/6293</v>
          </cell>
          <cell r="AH18684" t="str">
            <v>M</v>
          </cell>
          <cell r="BE18684" t="str">
            <v>5307012209950002</v>
          </cell>
        </row>
        <row r="18685">
          <cell r="B18685" t="str">
            <v>54/5422/0524/5502</v>
          </cell>
          <cell r="AH18685" t="str">
            <v>J</v>
          </cell>
          <cell r="BE18685" t="str">
            <v>5301082903950002</v>
          </cell>
        </row>
        <row r="18686">
          <cell r="B18686" t="str">
            <v>21/2121/0126/3746</v>
          </cell>
          <cell r="AH18686" t="str">
            <v>A</v>
          </cell>
          <cell r="BE18686" t="str">
            <v>1812072009870002</v>
          </cell>
        </row>
        <row r="18687">
          <cell r="B18687" t="str">
            <v>52/5221/0526/8972</v>
          </cell>
          <cell r="AH18687" t="str">
            <v>D</v>
          </cell>
          <cell r="BE18687" t="str">
            <v>6401041909990007</v>
          </cell>
        </row>
        <row r="18688">
          <cell r="B18688" t="str">
            <v>54/5422/0526/6408</v>
          </cell>
          <cell r="AH18688" t="str">
            <v>J</v>
          </cell>
          <cell r="BE18688" t="str">
            <v>5307110310930002</v>
          </cell>
        </row>
        <row r="18689">
          <cell r="B18689" t="str">
            <v>54/5422/0819/3717</v>
          </cell>
          <cell r="AH18689" t="str">
            <v>K</v>
          </cell>
          <cell r="BE18689" t="str">
            <v>7203117012811001</v>
          </cell>
        </row>
        <row r="18690">
          <cell r="B18690" t="str">
            <v>54/5422/0822/4873</v>
          </cell>
          <cell r="AH18690" t="str">
            <v>O</v>
          </cell>
          <cell r="BE18690" t="str">
            <v>7302076509880001</v>
          </cell>
        </row>
        <row r="18691">
          <cell r="B18691" t="str">
            <v>52/5221/0823/7868</v>
          </cell>
          <cell r="AH18691" t="str">
            <v>B</v>
          </cell>
          <cell r="BE18691" t="str">
            <v>5203101512930002</v>
          </cell>
        </row>
        <row r="18692">
          <cell r="B18692" t="str">
            <v>44/4431/1024/1</v>
          </cell>
          <cell r="AH18692" t="str">
            <v>A</v>
          </cell>
          <cell r="BE18692" t="str">
            <v>5304014107660011</v>
          </cell>
        </row>
        <row r="18693">
          <cell r="B18693" t="str">
            <v>41/4131/1025/703</v>
          </cell>
          <cell r="AH18693" t="str">
            <v>A</v>
          </cell>
          <cell r="BE18693" t="str">
            <v>6304032911890001</v>
          </cell>
        </row>
        <row r="18694">
          <cell r="B18694" t="str">
            <v>63/6321/1225/5547</v>
          </cell>
          <cell r="AH18694" t="str">
            <v xml:space="preserve"> </v>
          </cell>
          <cell r="BE18694" t="str">
            <v>7308024705030002</v>
          </cell>
        </row>
        <row r="18695">
          <cell r="B18695" t="str">
            <v>63/6321/1225/5529</v>
          </cell>
          <cell r="AH18695" t="str">
            <v xml:space="preserve"> </v>
          </cell>
          <cell r="BE18695" t="str">
            <v>8101141110990003</v>
          </cell>
        </row>
        <row r="18696">
          <cell r="B18696" t="str">
            <v>44/4421/0326/4018</v>
          </cell>
          <cell r="AH18696" t="str">
            <v>D</v>
          </cell>
          <cell r="BE18696" t="str">
            <v>5302090901050004</v>
          </cell>
        </row>
        <row r="18697">
          <cell r="B18697" t="str">
            <v>59/5921/0326/11577</v>
          </cell>
          <cell r="AH18697">
            <v>0</v>
          </cell>
          <cell r="BE18697" t="str">
            <v>5304172001970001</v>
          </cell>
        </row>
        <row r="18698">
          <cell r="B18698" t="str">
            <v>64/6421/0326/4645</v>
          </cell>
          <cell r="AH18698" t="str">
            <v>J</v>
          </cell>
          <cell r="BE18698" t="str">
            <v>5316022410990001</v>
          </cell>
        </row>
        <row r="18699">
          <cell r="B18699" t="str">
            <v>41/4123/0326/4286</v>
          </cell>
          <cell r="AH18699">
            <v>0</v>
          </cell>
          <cell r="BE18699" t="str">
            <v>3326012505990001</v>
          </cell>
        </row>
        <row r="18700">
          <cell r="B18700" t="str">
            <v>43/4321/1125/10779</v>
          </cell>
          <cell r="AH18700" t="str">
            <v>B</v>
          </cell>
          <cell r="BE18700" t="str">
            <v>6203142707931001</v>
          </cell>
        </row>
        <row r="18701">
          <cell r="B18701" t="str">
            <v>63/6321/0126/5563</v>
          </cell>
          <cell r="AH18701" t="str">
            <v>A</v>
          </cell>
          <cell r="BE18701" t="str">
            <v>6474020405980005</v>
          </cell>
        </row>
        <row r="18702">
          <cell r="B18702" t="str">
            <v>41/4121/0426/6758</v>
          </cell>
          <cell r="AH18702" t="str">
            <v>H</v>
          </cell>
          <cell r="BE18702" t="str">
            <v>3307031606970002</v>
          </cell>
        </row>
        <row r="18703">
          <cell r="B18703" t="str">
            <v>59/5921/0426/11660</v>
          </cell>
          <cell r="AH18703">
            <v>0</v>
          </cell>
          <cell r="BE18703" t="str">
            <v>5303080505070002</v>
          </cell>
        </row>
        <row r="18704">
          <cell r="B18704" t="str">
            <v>59/5921/0426/11663</v>
          </cell>
          <cell r="AH18704" t="str">
            <v>G</v>
          </cell>
          <cell r="BE18704" t="str">
            <v>5302081609980001</v>
          </cell>
        </row>
        <row r="18705">
          <cell r="B18705" t="str">
            <v>63/6321/0426/5708</v>
          </cell>
          <cell r="AH18705" t="str">
            <v>D</v>
          </cell>
          <cell r="BE18705" t="str">
            <v>5307031904080001</v>
          </cell>
        </row>
        <row r="18706">
          <cell r="B18706" t="str">
            <v>51/5121/0426/13079</v>
          </cell>
          <cell r="AH18706" t="str">
            <v>G</v>
          </cell>
          <cell r="BE18706" t="str">
            <v>6408160910670001</v>
          </cell>
        </row>
        <row r="18707">
          <cell r="B18707" t="str">
            <v>55/5521/0925/4976</v>
          </cell>
          <cell r="AH18707">
            <v>0</v>
          </cell>
          <cell r="BE18707" t="str">
            <v>7307086006970002</v>
          </cell>
        </row>
        <row r="18708">
          <cell r="B18708" t="str">
            <v>64/6432/0209/2</v>
          </cell>
          <cell r="AH18708" t="str">
            <v>A</v>
          </cell>
          <cell r="BE18708" t="str">
            <v>6403011012820001</v>
          </cell>
        </row>
        <row r="18709">
          <cell r="B18709" t="str">
            <v>59/5921/0724/10862</v>
          </cell>
          <cell r="AH18709" t="str">
            <v>D</v>
          </cell>
          <cell r="BE18709" t="str">
            <v>6205052507840007</v>
          </cell>
        </row>
        <row r="18710">
          <cell r="B18710" t="str">
            <v>59/5921/0724/10844</v>
          </cell>
          <cell r="AH18710" t="str">
            <v>H</v>
          </cell>
          <cell r="BE18710" t="str">
            <v>5304070107830033</v>
          </cell>
        </row>
        <row r="18711">
          <cell r="B18711" t="str">
            <v>59/5921/0724/10861</v>
          </cell>
          <cell r="AH18711" t="str">
            <v>H</v>
          </cell>
          <cell r="BE18711" t="str">
            <v>5304181010020005</v>
          </cell>
        </row>
        <row r="18712">
          <cell r="B18712" t="str">
            <v>59/5921/0724/10805</v>
          </cell>
          <cell r="AH18712" t="str">
            <v>A</v>
          </cell>
          <cell r="BE18712" t="str">
            <v>5310135201960003</v>
          </cell>
        </row>
        <row r="18713">
          <cell r="B18713" t="str">
            <v>59/5921/0724/10821</v>
          </cell>
          <cell r="AH18713" t="str">
            <v>G</v>
          </cell>
          <cell r="BE18713" t="str">
            <v>5320021509050001</v>
          </cell>
        </row>
        <row r="18714">
          <cell r="B18714" t="str">
            <v>59/5921/0724/10834</v>
          </cell>
          <cell r="AH18714" t="str">
            <v>E</v>
          </cell>
          <cell r="BE18714" t="str">
            <v>5302110106860001</v>
          </cell>
        </row>
        <row r="18715">
          <cell r="B18715" t="str">
            <v>59/5921/0724/10854</v>
          </cell>
          <cell r="AH18715">
            <v>0</v>
          </cell>
          <cell r="BE18715" t="str">
            <v>3503073011030002</v>
          </cell>
        </row>
        <row r="18716">
          <cell r="B18716" t="str">
            <v>44/4421/0724/3621</v>
          </cell>
          <cell r="AH18716" t="str">
            <v>F</v>
          </cell>
          <cell r="BE18716" t="str">
            <v>5304115608980001</v>
          </cell>
        </row>
        <row r="18717">
          <cell r="B18717" t="str">
            <v>41/4121/0219/5203</v>
          </cell>
          <cell r="AH18717" t="str">
            <v>E</v>
          </cell>
          <cell r="BE18717" t="str">
            <v>3310022107840002</v>
          </cell>
        </row>
        <row r="18718">
          <cell r="B18718" t="str">
            <v>41/4123/0625/4160</v>
          </cell>
          <cell r="AH18718" t="str">
            <v>U</v>
          </cell>
          <cell r="BE18718" t="str">
            <v>3308073105860001</v>
          </cell>
        </row>
        <row r="18719">
          <cell r="B18719" t="str">
            <v>52/5221/0724/8211</v>
          </cell>
          <cell r="AH18719">
            <v>0</v>
          </cell>
          <cell r="BE18719" t="str">
            <v>6302110107010063</v>
          </cell>
        </row>
        <row r="18720">
          <cell r="B18720" t="str">
            <v>64/6421/0225/4378</v>
          </cell>
          <cell r="AH18720" t="str">
            <v>D</v>
          </cell>
          <cell r="BE18720" t="str">
            <v>5308010911030002</v>
          </cell>
        </row>
        <row r="18721">
          <cell r="B18721" t="str">
            <v>54/5421/0226/6897</v>
          </cell>
          <cell r="AH18721" t="str">
            <v>D</v>
          </cell>
          <cell r="BE18721" t="str">
            <v>6403132404090001</v>
          </cell>
        </row>
        <row r="18722">
          <cell r="B18722" t="str">
            <v>64/6421/0319/1798</v>
          </cell>
          <cell r="AH18722" t="str">
            <v>D</v>
          </cell>
          <cell r="BE18722" t="str">
            <v>6404062701850001</v>
          </cell>
        </row>
        <row r="18723">
          <cell r="B18723" t="str">
            <v>54/5422/0722/4839</v>
          </cell>
          <cell r="AH18723" t="str">
            <v>K</v>
          </cell>
          <cell r="BE18723" t="str">
            <v>7603036010930001</v>
          </cell>
        </row>
        <row r="18724">
          <cell r="B18724" t="str">
            <v>51/5121/0125/12230</v>
          </cell>
          <cell r="AH18724">
            <v>0</v>
          </cell>
          <cell r="BE18724" t="str">
            <v>5307031301870001</v>
          </cell>
        </row>
        <row r="18725">
          <cell r="B18725" t="str">
            <v>64/6421/0419/1920</v>
          </cell>
          <cell r="AH18725" t="str">
            <v>D</v>
          </cell>
          <cell r="BE18725" t="str">
            <v>5308074111860001</v>
          </cell>
        </row>
        <row r="18726">
          <cell r="B18726" t="str">
            <v>64/6421/0219/1596</v>
          </cell>
          <cell r="AH18726" t="str">
            <v>H</v>
          </cell>
          <cell r="BE18726" t="str">
            <v>6408084608800001</v>
          </cell>
        </row>
        <row r="18727">
          <cell r="B18727" t="str">
            <v>51/5121/1123/11287</v>
          </cell>
          <cell r="AH18727" t="str">
            <v>D</v>
          </cell>
          <cell r="BE18727" t="str">
            <v>5319080811800001</v>
          </cell>
        </row>
        <row r="18728">
          <cell r="B18728" t="str">
            <v>44/4421/0425/3785</v>
          </cell>
          <cell r="AH18728">
            <v>0</v>
          </cell>
          <cell r="BE18728" t="str">
            <v>6209032706970005</v>
          </cell>
        </row>
        <row r="18729">
          <cell r="B18729" t="str">
            <v>63/6321/0124/4571</v>
          </cell>
          <cell r="AH18729" t="str">
            <v>C</v>
          </cell>
          <cell r="BE18729" t="str">
            <v>6209036112990003</v>
          </cell>
        </row>
        <row r="18730">
          <cell r="B18730" t="str">
            <v>54/5421/0126/6870</v>
          </cell>
          <cell r="AH18730">
            <v>0</v>
          </cell>
          <cell r="BE18730" t="str">
            <v>6403021509070001</v>
          </cell>
        </row>
        <row r="18731">
          <cell r="B18731" t="str">
            <v>63/6321/1025/5463</v>
          </cell>
          <cell r="AH18731" t="str">
            <v>M</v>
          </cell>
          <cell r="BE18731" t="str">
            <v>7308190705860002</v>
          </cell>
        </row>
        <row r="18732">
          <cell r="B18732" t="str">
            <v>55/5521/0920/3902</v>
          </cell>
          <cell r="AH18732" t="str">
            <v>B</v>
          </cell>
          <cell r="BE18732" t="str">
            <v>5319041003970001</v>
          </cell>
        </row>
        <row r="18733">
          <cell r="B18733" t="str">
            <v>63/6321/0120/2570</v>
          </cell>
          <cell r="AH18733" t="str">
            <v>B</v>
          </cell>
          <cell r="BE18733" t="str">
            <v>5302160610760001</v>
          </cell>
        </row>
        <row r="18734">
          <cell r="B18734" t="str">
            <v>54/5422/0126/6178</v>
          </cell>
          <cell r="AH18734" t="str">
            <v>N</v>
          </cell>
          <cell r="BE18734" t="str">
            <v>7307084912020001</v>
          </cell>
        </row>
        <row r="18735">
          <cell r="B18735" t="str">
            <v>59/5921/0126/11489</v>
          </cell>
          <cell r="AH18735" t="str">
            <v>E</v>
          </cell>
          <cell r="BE18735" t="str">
            <v>5205012212070002</v>
          </cell>
        </row>
        <row r="18736">
          <cell r="B18736" t="str">
            <v>54/5422/0226/6248</v>
          </cell>
          <cell r="AH18736" t="str">
            <v>O</v>
          </cell>
          <cell r="BE18736" t="str">
            <v>5319041010060005</v>
          </cell>
        </row>
        <row r="18737">
          <cell r="B18737" t="str">
            <v>21/2124/0221/89</v>
          </cell>
          <cell r="AH18737">
            <v>0</v>
          </cell>
          <cell r="BE18737" t="str">
            <v>1505021406831001</v>
          </cell>
        </row>
        <row r="18738">
          <cell r="B18738" t="str">
            <v>21/2124/0912/677</v>
          </cell>
          <cell r="AH18738">
            <v>0</v>
          </cell>
          <cell r="BE18738" t="str">
            <v>1505020910770004</v>
          </cell>
        </row>
        <row r="18739">
          <cell r="B18739" t="str">
            <v>41/4121/1025/6667</v>
          </cell>
          <cell r="AH18739" t="str">
            <v>A</v>
          </cell>
          <cell r="BE18739" t="str">
            <v>5318031502010004</v>
          </cell>
        </row>
        <row r="18740">
          <cell r="B18740" t="str">
            <v>41/4121/1125/6704</v>
          </cell>
          <cell r="AH18740" t="str">
            <v>I</v>
          </cell>
          <cell r="BE18740" t="str">
            <v>5310031702990004</v>
          </cell>
        </row>
        <row r="18741">
          <cell r="B18741" t="str">
            <v>41/4121/0725/6618</v>
          </cell>
          <cell r="AH18741" t="str">
            <v>C</v>
          </cell>
          <cell r="BE18741" t="str">
            <v>5304110404980002</v>
          </cell>
        </row>
        <row r="18742">
          <cell r="B18742" t="str">
            <v>59/5931/0925/747</v>
          </cell>
          <cell r="AH18742" t="str">
            <v>A</v>
          </cell>
          <cell r="BE18742" t="str">
            <v>5304134708990001</v>
          </cell>
        </row>
        <row r="18743">
          <cell r="B18743" t="str">
            <v>59/5921/0225/11157</v>
          </cell>
          <cell r="AH18743" t="str">
            <v>D</v>
          </cell>
          <cell r="BE18743" t="str">
            <v>5304071703920001</v>
          </cell>
        </row>
        <row r="18744">
          <cell r="B18744" t="str">
            <v>55/5532/0725/2999</v>
          </cell>
          <cell r="AH18744" t="str">
            <v>A</v>
          </cell>
          <cell r="BE18744" t="str">
            <v>7308260303840004</v>
          </cell>
        </row>
        <row r="18745">
          <cell r="B18745" t="str">
            <v>52/5221/0426/8859</v>
          </cell>
          <cell r="AH18745" t="str">
            <v>I</v>
          </cell>
          <cell r="BE18745" t="str">
            <v>5303020209920001</v>
          </cell>
        </row>
        <row r="18746">
          <cell r="B18746" t="str">
            <v>54/5421/0426/6950</v>
          </cell>
          <cell r="AH18746" t="str">
            <v>C</v>
          </cell>
          <cell r="BE18746" t="str">
            <v>7371010612060001</v>
          </cell>
        </row>
        <row r="18747">
          <cell r="B18747" t="str">
            <v>51/5121/0426/13023</v>
          </cell>
          <cell r="AH18747">
            <v>0</v>
          </cell>
          <cell r="BE18747" t="str">
            <v>7326175509930001</v>
          </cell>
        </row>
        <row r="18748">
          <cell r="B18748" t="str">
            <v>58/5821/0526/4176</v>
          </cell>
          <cell r="AH18748" t="str">
            <v>H</v>
          </cell>
          <cell r="BE18748" t="str">
            <v>5302162404920001</v>
          </cell>
        </row>
        <row r="18749">
          <cell r="B18749" t="str">
            <v>58/5821/0526/4177</v>
          </cell>
          <cell r="AH18749" t="str">
            <v>B</v>
          </cell>
          <cell r="BE18749" t="str">
            <v>6408010303070004</v>
          </cell>
        </row>
        <row r="18750">
          <cell r="B18750" t="str">
            <v>43/4321/1025/10706</v>
          </cell>
          <cell r="AH18750" t="str">
            <v>D</v>
          </cell>
          <cell r="BE18750" t="str">
            <v>3509136501020002</v>
          </cell>
        </row>
        <row r="18751">
          <cell r="B18751" t="str">
            <v>51/5121/0218/6216</v>
          </cell>
          <cell r="AH18751" t="str">
            <v>I</v>
          </cell>
          <cell r="BE18751" t="str">
            <v>6408051909700002</v>
          </cell>
        </row>
        <row r="18752">
          <cell r="B18752" t="str">
            <v>51/5121/0424/11553</v>
          </cell>
          <cell r="AH18752">
            <v>0</v>
          </cell>
          <cell r="BE18752" t="str">
            <v>5316046808010001</v>
          </cell>
        </row>
        <row r="18753">
          <cell r="B18753" t="str">
            <v>41/4123/0624/3924</v>
          </cell>
          <cell r="AH18753" t="str">
            <v>W</v>
          </cell>
          <cell r="BE18753" t="str">
            <v>1209182502050004</v>
          </cell>
        </row>
        <row r="18754">
          <cell r="B18754" t="str">
            <v>64/6421/0825/4533</v>
          </cell>
          <cell r="AH18754" t="str">
            <v>B</v>
          </cell>
          <cell r="BE18754" t="str">
            <v>3307110802950003</v>
          </cell>
        </row>
        <row r="18755">
          <cell r="B18755" t="str">
            <v>41/4123/0425/4096</v>
          </cell>
          <cell r="AH18755" t="str">
            <v>Q</v>
          </cell>
          <cell r="BE18755" t="str">
            <v>5311016803990002</v>
          </cell>
        </row>
        <row r="18756">
          <cell r="B18756" t="str">
            <v>64/6421/0625/4495</v>
          </cell>
          <cell r="AH18756" t="str">
            <v>C</v>
          </cell>
          <cell r="BE18756" t="str">
            <v>6408081104900002</v>
          </cell>
        </row>
        <row r="18757">
          <cell r="B18757" t="str">
            <v>41/4123/0425/4094</v>
          </cell>
          <cell r="AH18757" t="str">
            <v>Q</v>
          </cell>
          <cell r="BE18757" t="str">
            <v>6207036212920001</v>
          </cell>
        </row>
        <row r="18758">
          <cell r="B18758" t="str">
            <v>52/5221/0525/8619</v>
          </cell>
          <cell r="AH18758" t="str">
            <v>I</v>
          </cell>
          <cell r="BE18758" t="str">
            <v>6409020801820002</v>
          </cell>
        </row>
        <row r="18759">
          <cell r="B18759" t="str">
            <v>63/6321/0123/3839</v>
          </cell>
          <cell r="AH18759">
            <v>0</v>
          </cell>
          <cell r="BE18759" t="str">
            <v>6408080202980003</v>
          </cell>
        </row>
        <row r="18760">
          <cell r="B18760" t="str">
            <v>52/5221/0923/7903</v>
          </cell>
          <cell r="AH18760" t="str">
            <v>B</v>
          </cell>
          <cell r="BE18760" t="str">
            <v>5308092708060001</v>
          </cell>
        </row>
        <row r="18761">
          <cell r="B18761" t="str">
            <v>52/5221/1023/7963</v>
          </cell>
          <cell r="AH18761" t="str">
            <v>K</v>
          </cell>
          <cell r="BE18761" t="str">
            <v>5302032503970002</v>
          </cell>
        </row>
        <row r="18762">
          <cell r="B18762" t="str">
            <v>52/5221/1117/5338</v>
          </cell>
          <cell r="AH18762" t="str">
            <v>G</v>
          </cell>
          <cell r="BE18762" t="str">
            <v>5307101002930001</v>
          </cell>
        </row>
        <row r="18763">
          <cell r="B18763" t="str">
            <v>44/4433/1123/171</v>
          </cell>
          <cell r="AH18763" t="str">
            <v>A</v>
          </cell>
          <cell r="BE18763" t="str">
            <v>6209030911950003</v>
          </cell>
        </row>
        <row r="18764">
          <cell r="B18764" t="str">
            <v>44/4421/0525/3817</v>
          </cell>
          <cell r="AH18764" t="str">
            <v>F</v>
          </cell>
          <cell r="BE18764" t="str">
            <v>5302156705890001</v>
          </cell>
        </row>
        <row r="18765">
          <cell r="B18765" t="str">
            <v>41/4123/0725/4194</v>
          </cell>
          <cell r="AH18765" t="str">
            <v>R</v>
          </cell>
          <cell r="BE18765" t="str">
            <v>5304130608000001</v>
          </cell>
        </row>
        <row r="18766">
          <cell r="B18766" t="str">
            <v>41/4123/0725/4191</v>
          </cell>
          <cell r="AH18766" t="str">
            <v>Y</v>
          </cell>
          <cell r="BE18766" t="str">
            <v>3327040904890008</v>
          </cell>
        </row>
        <row r="18767">
          <cell r="B18767" t="str">
            <v>52/5221/0126/8826</v>
          </cell>
          <cell r="AH18767">
            <v>0</v>
          </cell>
          <cell r="BE18767" t="str">
            <v>6308062912020002</v>
          </cell>
        </row>
        <row r="18768">
          <cell r="B18768" t="str">
            <v>52/5221/0126/8827</v>
          </cell>
          <cell r="AH18768" t="str">
            <v>B</v>
          </cell>
          <cell r="BE18768" t="str">
            <v>6401080405940002</v>
          </cell>
        </row>
        <row r="18769">
          <cell r="B18769" t="str">
            <v>52/5232/0226/470</v>
          </cell>
          <cell r="AH18769" t="str">
            <v>A</v>
          </cell>
          <cell r="BE18769" t="str">
            <v>5303022012060001</v>
          </cell>
        </row>
        <row r="18770">
          <cell r="B18770" t="str">
            <v>53/5321/0226/1729</v>
          </cell>
          <cell r="AH18770" t="str">
            <v>H</v>
          </cell>
          <cell r="BE18770" t="str">
            <v>7304116010980001</v>
          </cell>
        </row>
        <row r="18771">
          <cell r="B18771" t="str">
            <v>53/5321/0226/1731</v>
          </cell>
          <cell r="AH18771" t="str">
            <v>F</v>
          </cell>
          <cell r="BE18771" t="str">
            <v>6407185003990001</v>
          </cell>
        </row>
        <row r="18772">
          <cell r="B18772" t="str">
            <v>53/5321/0226/1734</v>
          </cell>
          <cell r="AH18772" t="str">
            <v>H</v>
          </cell>
          <cell r="BE18772" t="str">
            <v>7304046102040002</v>
          </cell>
        </row>
        <row r="18773">
          <cell r="B18773" t="str">
            <v>43/4321/0526/11049</v>
          </cell>
          <cell r="AH18773" t="str">
            <v xml:space="preserve"> </v>
          </cell>
          <cell r="BE18773" t="str">
            <v>1209157101910001</v>
          </cell>
        </row>
        <row r="18774">
          <cell r="B18774" t="str">
            <v>43/4331/0526/354</v>
          </cell>
          <cell r="AH18774" t="str">
            <v>A</v>
          </cell>
          <cell r="BE18774" t="str">
            <v>5304044408960002</v>
          </cell>
        </row>
        <row r="18775">
          <cell r="B18775" t="str">
            <v>43/4331/0526/355</v>
          </cell>
          <cell r="AH18775" t="str">
            <v>A</v>
          </cell>
          <cell r="BE18775" t="str">
            <v>6209012203890001</v>
          </cell>
        </row>
        <row r="18776">
          <cell r="B18776" t="str">
            <v>54/5421/0226/6910</v>
          </cell>
          <cell r="AH18776" t="str">
            <v>C</v>
          </cell>
          <cell r="BE18776" t="str">
            <v>6111055512900001</v>
          </cell>
        </row>
        <row r="18777">
          <cell r="B18777" t="str">
            <v>51/5121/0119/7487</v>
          </cell>
          <cell r="AH18777">
            <v>0</v>
          </cell>
          <cell r="BE18777" t="str">
            <v>6408093112800018</v>
          </cell>
        </row>
        <row r="18778">
          <cell r="B18778" t="str">
            <v>54/5422/0122/4591</v>
          </cell>
          <cell r="AH18778" t="str">
            <v>K</v>
          </cell>
          <cell r="BE18778" t="str">
            <v>6403134107790014</v>
          </cell>
        </row>
        <row r="18779">
          <cell r="B18779" t="str">
            <v>63/6321/0725/5361</v>
          </cell>
          <cell r="AH18779" t="str">
            <v>K</v>
          </cell>
          <cell r="BE18779" t="str">
            <v>6408021609990006</v>
          </cell>
        </row>
        <row r="18780">
          <cell r="B18780" t="str">
            <v>63/6321/0725/5356</v>
          </cell>
          <cell r="AH18780" t="str">
            <v>L</v>
          </cell>
          <cell r="BE18780" t="str">
            <v>5308032408050003</v>
          </cell>
        </row>
        <row r="18781">
          <cell r="B18781" t="str">
            <v>21/2121/0825/3699</v>
          </cell>
          <cell r="AH18781" t="str">
            <v>A</v>
          </cell>
          <cell r="BE18781" t="str">
            <v>5302142010950001</v>
          </cell>
        </row>
        <row r="18782">
          <cell r="B18782" t="str">
            <v>21/2121/1223/3289</v>
          </cell>
          <cell r="AH18782" t="str">
            <v>D</v>
          </cell>
          <cell r="BE18782" t="str">
            <v>1505026001991101</v>
          </cell>
        </row>
        <row r="18783">
          <cell r="B18783" t="str">
            <v>21/2121/0300/263</v>
          </cell>
          <cell r="AH18783" t="str">
            <v>C</v>
          </cell>
          <cell r="BE18783" t="str">
            <v>1505026708830002</v>
          </cell>
        </row>
        <row r="18784">
          <cell r="B18784" t="str">
            <v>21/2121/0118/2117</v>
          </cell>
          <cell r="AH18784" t="str">
            <v>C</v>
          </cell>
          <cell r="BE18784" t="str">
            <v>1505024607820004</v>
          </cell>
        </row>
        <row r="18785">
          <cell r="B18785" t="str">
            <v>21/2121/1223/3296</v>
          </cell>
          <cell r="AH18785">
            <v>0</v>
          </cell>
          <cell r="BE18785" t="str">
            <v>1504055403950001</v>
          </cell>
        </row>
        <row r="18786">
          <cell r="B18786" t="str">
            <v>21/2121/1115/1633</v>
          </cell>
          <cell r="AH18786">
            <v>0</v>
          </cell>
          <cell r="BE18786" t="str">
            <v>1505010406900001</v>
          </cell>
        </row>
        <row r="18787">
          <cell r="B18787" t="str">
            <v>21/2121/0418/2277</v>
          </cell>
          <cell r="AH18787">
            <v>0</v>
          </cell>
          <cell r="BE18787" t="str">
            <v>1505022003840002</v>
          </cell>
        </row>
        <row r="18788">
          <cell r="B18788" t="str">
            <v>21/2121/0722/2908</v>
          </cell>
          <cell r="AH18788" t="str">
            <v>D</v>
          </cell>
          <cell r="BE18788" t="str">
            <v>1505026207940001</v>
          </cell>
        </row>
        <row r="18789">
          <cell r="B18789" t="str">
            <v>59/5921/0326/11619</v>
          </cell>
          <cell r="AH18789" t="str">
            <v>B</v>
          </cell>
          <cell r="BE18789" t="str">
            <v>5304094107920047</v>
          </cell>
        </row>
        <row r="18790">
          <cell r="B18790" t="str">
            <v>64/6421/0326/4646</v>
          </cell>
          <cell r="AH18790" t="str">
            <v>J</v>
          </cell>
          <cell r="BE18790" t="str">
            <v>6472041905940003</v>
          </cell>
        </row>
        <row r="18791">
          <cell r="B18791" t="str">
            <v>54/5422/0326/6258</v>
          </cell>
          <cell r="AH18791">
            <v>0</v>
          </cell>
          <cell r="BE18791" t="str">
            <v>6408111912910001</v>
          </cell>
        </row>
        <row r="18792">
          <cell r="B18792" t="str">
            <v>21/2121/1125/3735</v>
          </cell>
          <cell r="AH18792" t="str">
            <v>A</v>
          </cell>
          <cell r="BE18792" t="str">
            <v>1504046601070002</v>
          </cell>
        </row>
        <row r="18793">
          <cell r="B18793" t="str">
            <v>58/5821/1117/1438</v>
          </cell>
          <cell r="AH18793" t="str">
            <v>C</v>
          </cell>
          <cell r="BE18793" t="str">
            <v>5304035905920001</v>
          </cell>
        </row>
        <row r="18794">
          <cell r="B18794" t="str">
            <v>53/5321/0823/1399</v>
          </cell>
          <cell r="AH18794" t="str">
            <v>F</v>
          </cell>
          <cell r="BE18794" t="str">
            <v>6407186506860001</v>
          </cell>
        </row>
        <row r="18795">
          <cell r="B18795" t="str">
            <v>62/6221/1121/1222</v>
          </cell>
          <cell r="AH18795" t="str">
            <v>C</v>
          </cell>
          <cell r="BE18795" t="str">
            <v>5307041508860004</v>
          </cell>
        </row>
        <row r="18796">
          <cell r="B18796" t="str">
            <v>63/6321/0526/5718</v>
          </cell>
          <cell r="AH18796" t="str">
            <v>J</v>
          </cell>
          <cell r="BE18796" t="str">
            <v>6403080406070001</v>
          </cell>
        </row>
        <row r="18797">
          <cell r="B18797" t="str">
            <v>43/4331/0526/349</v>
          </cell>
          <cell r="AH18797" t="str">
            <v>A</v>
          </cell>
          <cell r="BE18797" t="str">
            <v>6209044507980001</v>
          </cell>
        </row>
        <row r="18798">
          <cell r="B18798" t="str">
            <v>44/4421/0623/3339</v>
          </cell>
          <cell r="AH18798" t="str">
            <v xml:space="preserve"> </v>
          </cell>
          <cell r="BE18798" t="str">
            <v>5304030107930083</v>
          </cell>
        </row>
        <row r="18799">
          <cell r="B18799" t="str">
            <v>63/6321/0526/5732</v>
          </cell>
          <cell r="AH18799" t="str">
            <v>C</v>
          </cell>
          <cell r="BE18799" t="str">
            <v>5310052905900005</v>
          </cell>
        </row>
        <row r="18800">
          <cell r="B18800" t="str">
            <v>63/6321/0526/5734</v>
          </cell>
          <cell r="AH18800" t="str">
            <v>C</v>
          </cell>
          <cell r="BE18800" t="str">
            <v>6408101110840001</v>
          </cell>
        </row>
        <row r="18801">
          <cell r="B18801" t="str">
            <v>63/6321/0526/5735</v>
          </cell>
          <cell r="AH18801" t="str">
            <v>C</v>
          </cell>
          <cell r="BE18801" t="str">
            <v>5319060704920002</v>
          </cell>
        </row>
        <row r="18802">
          <cell r="B18802" t="str">
            <v>46/4621/1225/2651</v>
          </cell>
          <cell r="AH18802" t="str">
            <v>A</v>
          </cell>
          <cell r="BE18802" t="str">
            <v>5312120507000002</v>
          </cell>
        </row>
        <row r="18803">
          <cell r="B18803" t="str">
            <v>41/4123/0526/4362</v>
          </cell>
          <cell r="AH18803" t="str">
            <v>U</v>
          </cell>
          <cell r="BE18803" t="str">
            <v>5301101007020001</v>
          </cell>
        </row>
        <row r="18804">
          <cell r="B18804" t="str">
            <v>42/4221/0725/1858</v>
          </cell>
          <cell r="AH18804" t="str">
            <v>B</v>
          </cell>
          <cell r="BE18804" t="str">
            <v>3508051509040001</v>
          </cell>
        </row>
        <row r="18805">
          <cell r="B18805" t="str">
            <v>42/4221/0425/1842</v>
          </cell>
          <cell r="AH18805" t="str">
            <v>C</v>
          </cell>
          <cell r="BE18805" t="str">
            <v>3508211609860002</v>
          </cell>
        </row>
        <row r="18806">
          <cell r="B18806" t="str">
            <v>52/5241/1223/177</v>
          </cell>
          <cell r="AH18806">
            <v>0</v>
          </cell>
          <cell r="BE18806" t="str">
            <v>6401081506000002</v>
          </cell>
        </row>
        <row r="18807">
          <cell r="B18807" t="str">
            <v>51/5121/0218/6274</v>
          </cell>
          <cell r="AH18807">
            <v>0</v>
          </cell>
          <cell r="BE18807" t="str">
            <v>5307016503680002</v>
          </cell>
        </row>
        <row r="18808">
          <cell r="B18808" t="str">
            <v>51/5121/0220/8468</v>
          </cell>
          <cell r="AH18808" t="str">
            <v>F</v>
          </cell>
          <cell r="BE18808" t="str">
            <v>6408054212890002</v>
          </cell>
        </row>
        <row r="18809">
          <cell r="B18809" t="str">
            <v>53/5341/1025/84</v>
          </cell>
          <cell r="AH18809">
            <v>0</v>
          </cell>
          <cell r="BE18809" t="str">
            <v>1208211201020001</v>
          </cell>
        </row>
        <row r="18810">
          <cell r="B18810" t="str">
            <v>59/5921/0725/11303</v>
          </cell>
          <cell r="AH18810" t="str">
            <v>A</v>
          </cell>
          <cell r="BE18810" t="str">
            <v>5306042501850002</v>
          </cell>
        </row>
        <row r="18811">
          <cell r="B18811" t="str">
            <v>59/5921/0725/11311</v>
          </cell>
          <cell r="AH18811" t="str">
            <v>G</v>
          </cell>
          <cell r="BE18811" t="str">
            <v>5303061703970001</v>
          </cell>
        </row>
        <row r="18812">
          <cell r="B18812" t="str">
            <v>59/5921/0725/11296</v>
          </cell>
          <cell r="AH18812" t="str">
            <v>C</v>
          </cell>
          <cell r="BE18812" t="str">
            <v>5319020107950001</v>
          </cell>
        </row>
        <row r="18813">
          <cell r="B18813" t="str">
            <v>59/5921/0819/8233</v>
          </cell>
          <cell r="AH18813" t="str">
            <v>B</v>
          </cell>
          <cell r="BE18813" t="str">
            <v>3512156704740002</v>
          </cell>
        </row>
        <row r="18814">
          <cell r="B18814" t="str">
            <v>59/5921/0819/8285</v>
          </cell>
          <cell r="AH18814" t="str">
            <v>F</v>
          </cell>
          <cell r="BE18814" t="str">
            <v>5310134107820037</v>
          </cell>
        </row>
        <row r="18815">
          <cell r="B18815" t="str">
            <v>59/5921/0819/8409</v>
          </cell>
          <cell r="AH18815">
            <v>0</v>
          </cell>
          <cell r="BE18815" t="str">
            <v>5307042810910002</v>
          </cell>
        </row>
        <row r="18816">
          <cell r="B18816" t="str">
            <v>51/5121/0126/12870</v>
          </cell>
          <cell r="AH18816">
            <v>0</v>
          </cell>
          <cell r="BE18816" t="str">
            <v>3302051501020002</v>
          </cell>
        </row>
        <row r="18817">
          <cell r="B18817" t="str">
            <v>55/5521/0223/4353</v>
          </cell>
          <cell r="AH18817" t="str">
            <v>C</v>
          </cell>
          <cell r="BE18817" t="str">
            <v>5304216703930001</v>
          </cell>
        </row>
        <row r="18818">
          <cell r="B18818" t="str">
            <v>59/5921/1225/11472</v>
          </cell>
          <cell r="AH18818" t="str">
            <v>A</v>
          </cell>
          <cell r="BE18818" t="str">
            <v>5318110103990002</v>
          </cell>
        </row>
        <row r="18819">
          <cell r="B18819" t="str">
            <v>59/5921/1225/11474</v>
          </cell>
          <cell r="AH18819" t="str">
            <v>G</v>
          </cell>
          <cell r="BE18819" t="str">
            <v>5302115311030001</v>
          </cell>
        </row>
        <row r="18820">
          <cell r="B18820" t="str">
            <v>54/5422/1224/5740</v>
          </cell>
          <cell r="AH18820">
            <v>0</v>
          </cell>
          <cell r="BE18820" t="str">
            <v>7302020202870001</v>
          </cell>
        </row>
        <row r="18821">
          <cell r="B18821" t="str">
            <v>55/5521/0819/3617</v>
          </cell>
          <cell r="AH18821" t="str">
            <v>B</v>
          </cell>
          <cell r="BE18821" t="str">
            <v>5307034703820001</v>
          </cell>
        </row>
        <row r="18822">
          <cell r="B18822" t="str">
            <v>59/5921/0225/11125</v>
          </cell>
          <cell r="AH18822">
            <v>0</v>
          </cell>
          <cell r="BE18822" t="str">
            <v>5304171806990001</v>
          </cell>
        </row>
        <row r="18823">
          <cell r="B18823" t="str">
            <v>59/5921/0423/10292</v>
          </cell>
          <cell r="AH18823" t="str">
            <v>C</v>
          </cell>
          <cell r="BE18823" t="str">
            <v>5304021107890001</v>
          </cell>
        </row>
        <row r="18824">
          <cell r="B18824" t="str">
            <v>54/5422/0819/3738</v>
          </cell>
          <cell r="AH18824" t="str">
            <v>L</v>
          </cell>
          <cell r="BE18824" t="str">
            <v>5315035904950005</v>
          </cell>
        </row>
        <row r="18825">
          <cell r="B18825" t="str">
            <v>54/5422/0819/3709</v>
          </cell>
          <cell r="AH18825" t="str">
            <v>K</v>
          </cell>
          <cell r="BE18825" t="str">
            <v>6403124605880001</v>
          </cell>
        </row>
        <row r="18826">
          <cell r="B18826" t="str">
            <v>54/5422/0822/4903</v>
          </cell>
          <cell r="AH18826" t="str">
            <v>K</v>
          </cell>
          <cell r="BE18826" t="str">
            <v>7207166307950001</v>
          </cell>
        </row>
        <row r="18827">
          <cell r="B18827" t="str">
            <v>54/5422/0225/5815</v>
          </cell>
          <cell r="AH18827" t="str">
            <v>L</v>
          </cell>
          <cell r="BE18827" t="str">
            <v>6205056108830004</v>
          </cell>
        </row>
        <row r="18828">
          <cell r="B18828" t="str">
            <v>54/5422/0819/3905</v>
          </cell>
          <cell r="AH18828" t="str">
            <v>O</v>
          </cell>
          <cell r="BE18828" t="str">
            <v>7304086507800001</v>
          </cell>
        </row>
        <row r="18829">
          <cell r="B18829" t="str">
            <v>59/5921/0824/10863</v>
          </cell>
          <cell r="AH18829" t="str">
            <v>H</v>
          </cell>
          <cell r="BE18829" t="str">
            <v>5303082112930001</v>
          </cell>
        </row>
        <row r="18830">
          <cell r="B18830" t="str">
            <v>63/6321/0823/4347</v>
          </cell>
          <cell r="AH18830" t="str">
            <v>A</v>
          </cell>
          <cell r="BE18830" t="str">
            <v>5301062912800002</v>
          </cell>
        </row>
        <row r="18831">
          <cell r="B18831" t="str">
            <v>51/5121/0322/9545</v>
          </cell>
          <cell r="AH18831" t="str">
            <v>K</v>
          </cell>
          <cell r="BE18831" t="str">
            <v>5302014205970002</v>
          </cell>
        </row>
        <row r="18832">
          <cell r="B18832" t="str">
            <v>41/4122/0625/5233</v>
          </cell>
          <cell r="AH18832" t="str">
            <v>P</v>
          </cell>
          <cell r="BE18832" t="str">
            <v>5312122809010001</v>
          </cell>
        </row>
        <row r="18833">
          <cell r="B18833" t="str">
            <v>43/4321/1125/10766</v>
          </cell>
          <cell r="AH18833" t="str">
            <v>G</v>
          </cell>
          <cell r="BE18833" t="str">
            <v>5304134403940003</v>
          </cell>
        </row>
        <row r="18834">
          <cell r="B18834" t="str">
            <v>43/4321/1125/10767</v>
          </cell>
          <cell r="AH18834" t="str">
            <v>G</v>
          </cell>
          <cell r="BE18834" t="str">
            <v>6209074305900001</v>
          </cell>
        </row>
        <row r="18835">
          <cell r="B18835" t="str">
            <v>51/5141/1025/298</v>
          </cell>
          <cell r="AH18835">
            <v>0</v>
          </cell>
          <cell r="BE18835" t="str">
            <v>1409020407010004</v>
          </cell>
        </row>
        <row r="18836">
          <cell r="B18836" t="str">
            <v>62/6221/0126/1746</v>
          </cell>
          <cell r="AH18836" t="str">
            <v>A</v>
          </cell>
          <cell r="BE18836" t="str">
            <v>5307213105010002</v>
          </cell>
        </row>
        <row r="18837">
          <cell r="B18837" t="str">
            <v>61/6121/0126/1190</v>
          </cell>
          <cell r="AH18837" t="str">
            <v>C</v>
          </cell>
          <cell r="BE18837" t="str">
            <v>5303111302850001</v>
          </cell>
        </row>
        <row r="18838">
          <cell r="B18838" t="str">
            <v>41/4123/0126/4265</v>
          </cell>
          <cell r="AH18838" t="str">
            <v>Q</v>
          </cell>
          <cell r="BE18838" t="str">
            <v>5316011306920001</v>
          </cell>
        </row>
        <row r="18839">
          <cell r="B18839" t="str">
            <v>51/5141/0126/302</v>
          </cell>
          <cell r="AH18839">
            <v>0</v>
          </cell>
          <cell r="BE18839" t="str">
            <v>6408053105050002</v>
          </cell>
        </row>
        <row r="18840">
          <cell r="B18840" t="str">
            <v>51/5141/0522/240</v>
          </cell>
          <cell r="AH18840">
            <v>0</v>
          </cell>
          <cell r="BE18840" t="str">
            <v>6402140101800012</v>
          </cell>
        </row>
        <row r="18841">
          <cell r="B18841" t="str">
            <v>59/5921/0925/11392</v>
          </cell>
          <cell r="AH18841">
            <v>0</v>
          </cell>
          <cell r="BE18841" t="str">
            <v>3307014606030003</v>
          </cell>
        </row>
        <row r="18842">
          <cell r="B18842" t="str">
            <v>59/5921/0425/11190</v>
          </cell>
          <cell r="AH18842" t="str">
            <v>C</v>
          </cell>
          <cell r="BE18842" t="str">
            <v>5314020211950001</v>
          </cell>
        </row>
        <row r="18843">
          <cell r="B18843" t="str">
            <v>43/4321/0912/285</v>
          </cell>
          <cell r="AH18843" t="str">
            <v>C</v>
          </cell>
          <cell r="BE18843" t="str">
            <v>6209074205820001</v>
          </cell>
        </row>
        <row r="18844">
          <cell r="B18844" t="str">
            <v>43/4321/0912/279</v>
          </cell>
          <cell r="AH18844" t="str">
            <v>C</v>
          </cell>
          <cell r="BE18844" t="str">
            <v>6209074907800001</v>
          </cell>
        </row>
        <row r="18845">
          <cell r="B18845" t="str">
            <v>43/4321/0121/7585</v>
          </cell>
          <cell r="AH18845" t="str">
            <v>C</v>
          </cell>
          <cell r="BE18845" t="str">
            <v>6209074406770001</v>
          </cell>
        </row>
        <row r="18846">
          <cell r="B18846" t="str">
            <v>58/5821/0226/4121</v>
          </cell>
          <cell r="AH18846" t="str">
            <v xml:space="preserve"> </v>
          </cell>
          <cell r="BE18846" t="str">
            <v>5203110403010003</v>
          </cell>
        </row>
        <row r="18847">
          <cell r="B18847" t="str">
            <v>21/2141/0924/311</v>
          </cell>
          <cell r="AH18847" t="str">
            <v xml:space="preserve"> </v>
          </cell>
          <cell r="BE18847" t="str">
            <v>1571022912050081</v>
          </cell>
        </row>
        <row r="18848">
          <cell r="B18848" t="str">
            <v>64/6421/1123/4084</v>
          </cell>
          <cell r="AH18848" t="str">
            <v>H</v>
          </cell>
          <cell r="BE18848" t="str">
            <v>5309164905020001</v>
          </cell>
        </row>
        <row r="18849">
          <cell r="B18849" t="str">
            <v>64/6421/1222/3600</v>
          </cell>
          <cell r="AH18849" t="str">
            <v>C</v>
          </cell>
          <cell r="BE18849" t="str">
            <v>5306022103750001</v>
          </cell>
        </row>
        <row r="18850">
          <cell r="B18850" t="str">
            <v>64/6421/1222/3632</v>
          </cell>
          <cell r="AH18850" t="str">
            <v>D</v>
          </cell>
          <cell r="BE18850" t="str">
            <v>5306020205010002</v>
          </cell>
        </row>
        <row r="18851">
          <cell r="B18851" t="str">
            <v>64/6421/1222/3634</v>
          </cell>
          <cell r="AH18851" t="str">
            <v>C</v>
          </cell>
          <cell r="BE18851" t="str">
            <v>5309164205850002</v>
          </cell>
        </row>
        <row r="18852">
          <cell r="B18852" t="str">
            <v>41/4121/0725/6621</v>
          </cell>
          <cell r="AH18852" t="str">
            <v>B</v>
          </cell>
          <cell r="BE18852" t="str">
            <v>5302030604990002</v>
          </cell>
        </row>
        <row r="18853">
          <cell r="B18853" t="str">
            <v>41/4121/0725/6631</v>
          </cell>
          <cell r="AH18853" t="str">
            <v>B</v>
          </cell>
          <cell r="BE18853" t="str">
            <v>5302062610910001</v>
          </cell>
        </row>
        <row r="18854">
          <cell r="B18854" t="str">
            <v>41/4121/0925/6651</v>
          </cell>
          <cell r="AH18854" t="str">
            <v>B</v>
          </cell>
          <cell r="BE18854" t="str">
            <v>3307111802920002</v>
          </cell>
        </row>
        <row r="18855">
          <cell r="B18855" t="str">
            <v>41/4121/1025/6655</v>
          </cell>
          <cell r="AH18855" t="str">
            <v>B</v>
          </cell>
          <cell r="BE18855" t="str">
            <v>3307112808860001</v>
          </cell>
        </row>
        <row r="18856">
          <cell r="B18856" t="str">
            <v>41/4121/1025/6658</v>
          </cell>
          <cell r="AH18856" t="str">
            <v>J</v>
          </cell>
          <cell r="BE18856" t="str">
            <v>3523082110830001</v>
          </cell>
        </row>
        <row r="18857">
          <cell r="B18857" t="str">
            <v>41/4121/1025/6672</v>
          </cell>
          <cell r="AH18857" t="str">
            <v>A</v>
          </cell>
          <cell r="BE18857" t="str">
            <v>3304200801830001</v>
          </cell>
        </row>
        <row r="18858">
          <cell r="B18858" t="str">
            <v>43/4333/0525/333</v>
          </cell>
          <cell r="AH18858" t="str">
            <v>A</v>
          </cell>
          <cell r="BE18858" t="str">
            <v>5308140107010003</v>
          </cell>
        </row>
        <row r="18859">
          <cell r="B18859" t="str">
            <v>51/5121/0517/5131</v>
          </cell>
          <cell r="AH18859">
            <v>0</v>
          </cell>
          <cell r="BE18859" t="str">
            <v>5307144410950001</v>
          </cell>
        </row>
        <row r="18860">
          <cell r="B18860" t="str">
            <v>51/5121/0622/9899</v>
          </cell>
          <cell r="AH18860" t="str">
            <v>K</v>
          </cell>
          <cell r="BE18860" t="str">
            <v>5319064701950098</v>
          </cell>
        </row>
        <row r="18861">
          <cell r="B18861" t="str">
            <v>51/5121/0718/6721</v>
          </cell>
          <cell r="AH18861">
            <v>0</v>
          </cell>
          <cell r="BE18861" t="str">
            <v>3508185809750003</v>
          </cell>
        </row>
        <row r="18862">
          <cell r="B18862" t="str">
            <v>51/5121/0723/10950</v>
          </cell>
          <cell r="AH18862" t="str">
            <v>B</v>
          </cell>
          <cell r="BE18862" t="str">
            <v>5319030803010002</v>
          </cell>
        </row>
        <row r="18863">
          <cell r="B18863" t="str">
            <v>51/5121/0824/11851</v>
          </cell>
          <cell r="AH18863">
            <v>0</v>
          </cell>
          <cell r="BE18863" t="str">
            <v>5301181507990001</v>
          </cell>
        </row>
        <row r="18864">
          <cell r="B18864" t="str">
            <v>51/5121/0923/11098</v>
          </cell>
          <cell r="AH18864" t="str">
            <v>M</v>
          </cell>
          <cell r="BE18864" t="str">
            <v>5302100801790001</v>
          </cell>
        </row>
        <row r="18865">
          <cell r="B18865" t="str">
            <v>51/5121/0923/11125</v>
          </cell>
          <cell r="AH18865">
            <v>0</v>
          </cell>
          <cell r="BE18865" t="str">
            <v>7313053112780035</v>
          </cell>
        </row>
        <row r="18866">
          <cell r="B18866" t="str">
            <v>51/5121/0924/11935</v>
          </cell>
          <cell r="AH18866" t="str">
            <v>L</v>
          </cell>
          <cell r="BE18866" t="str">
            <v>5302060608020001</v>
          </cell>
        </row>
        <row r="18867">
          <cell r="B18867" t="str">
            <v>21/2124/1024/927</v>
          </cell>
          <cell r="AH18867" t="str">
            <v>I</v>
          </cell>
          <cell r="BE18867" t="str">
            <v>1505020308070002</v>
          </cell>
        </row>
        <row r="18868">
          <cell r="B18868" t="str">
            <v>64/6421/0125/4360</v>
          </cell>
          <cell r="AH18868" t="str">
            <v>E</v>
          </cell>
          <cell r="BE18868" t="str">
            <v>5308011001050001</v>
          </cell>
        </row>
        <row r="18869">
          <cell r="B18869" t="str">
            <v>41/4123/0723/3730</v>
          </cell>
          <cell r="AH18869" t="str">
            <v>R</v>
          </cell>
          <cell r="BE18869" t="str">
            <v>7308140609910002</v>
          </cell>
        </row>
        <row r="18870">
          <cell r="B18870" t="str">
            <v>46/4621/0824/2457</v>
          </cell>
          <cell r="AH18870" t="str">
            <v>E</v>
          </cell>
          <cell r="BE18870" t="str">
            <v>5304175005960001</v>
          </cell>
        </row>
        <row r="18871">
          <cell r="B18871" t="str">
            <v>46/4621/1024/2485</v>
          </cell>
          <cell r="AH18871">
            <v>0</v>
          </cell>
          <cell r="BE18871" t="str">
            <v>3307075906940002</v>
          </cell>
        </row>
        <row r="18872">
          <cell r="B18872" t="str">
            <v>51/5121/1221/9465</v>
          </cell>
          <cell r="AH18872" t="str">
            <v>F</v>
          </cell>
          <cell r="BE18872" t="str">
            <v>5307166002870001</v>
          </cell>
        </row>
        <row r="18873">
          <cell r="B18873" t="str">
            <v>41/4122/0626/5434</v>
          </cell>
          <cell r="AH18873">
            <v>0</v>
          </cell>
          <cell r="BE18873" t="str">
            <v>3302050210000003</v>
          </cell>
        </row>
        <row r="18874">
          <cell r="B18874" t="str">
            <v>55/5531/0725/532</v>
          </cell>
          <cell r="AH18874" t="str">
            <v>A</v>
          </cell>
          <cell r="BE18874" t="str">
            <v>5302312110910001</v>
          </cell>
        </row>
        <row r="18875">
          <cell r="B18875" t="str">
            <v>51/5121/0526/13130</v>
          </cell>
          <cell r="AH18875" t="str">
            <v xml:space="preserve"> </v>
          </cell>
          <cell r="BE18875" t="str">
            <v>5307010505070003</v>
          </cell>
        </row>
        <row r="18876">
          <cell r="B18876" t="str">
            <v>51/5121/0326/12998</v>
          </cell>
          <cell r="AH18876" t="str">
            <v>H</v>
          </cell>
          <cell r="BE18876" t="str">
            <v>7271071908020001</v>
          </cell>
        </row>
        <row r="18877">
          <cell r="B18877" t="str">
            <v>43/4321/0825/10564</v>
          </cell>
          <cell r="AH18877" t="str">
            <v>M</v>
          </cell>
          <cell r="BE18877" t="str">
            <v>5314021703970003</v>
          </cell>
        </row>
        <row r="18878">
          <cell r="B18878" t="str">
            <v>51/5141/1224/278</v>
          </cell>
          <cell r="AH18878">
            <v>0</v>
          </cell>
          <cell r="BE18878" t="str">
            <v>3503040806020001</v>
          </cell>
        </row>
        <row r="18879">
          <cell r="B18879" t="str">
            <v>41/4121/0224/6365</v>
          </cell>
          <cell r="AH18879">
            <v>0</v>
          </cell>
          <cell r="BE18879" t="str">
            <v>3309170402010002</v>
          </cell>
        </row>
        <row r="18880">
          <cell r="B18880" t="str">
            <v>43/4332/0625/174</v>
          </cell>
          <cell r="AH18880" t="str">
            <v>A</v>
          </cell>
          <cell r="BE18880" t="str">
            <v>5304160702070002</v>
          </cell>
        </row>
        <row r="18881">
          <cell r="B18881" t="str">
            <v>43/4321/0725/10487</v>
          </cell>
          <cell r="AH18881" t="str">
            <v>E</v>
          </cell>
          <cell r="BE18881" t="str">
            <v>5307093004900001</v>
          </cell>
        </row>
        <row r="18882">
          <cell r="B18882" t="str">
            <v>43/4321/0725/10486</v>
          </cell>
          <cell r="AH18882" t="str">
            <v>D</v>
          </cell>
          <cell r="BE18882" t="str">
            <v>5302091510990001</v>
          </cell>
        </row>
        <row r="18883">
          <cell r="B18883" t="str">
            <v>41/4141/0720/348</v>
          </cell>
          <cell r="AH18883">
            <v>0</v>
          </cell>
          <cell r="BE18883" t="str">
            <v>6207035704000001</v>
          </cell>
        </row>
        <row r="18884">
          <cell r="B18884" t="str">
            <v>21/2121/0525/3661</v>
          </cell>
          <cell r="AH18884" t="str">
            <v>D</v>
          </cell>
          <cell r="BE18884" t="str">
            <v>1505021405070002</v>
          </cell>
        </row>
        <row r="18885">
          <cell r="B18885" t="str">
            <v>64/6421/1025/4577</v>
          </cell>
          <cell r="AH18885">
            <v>0</v>
          </cell>
          <cell r="BE18885" t="str">
            <v>3307012307970004</v>
          </cell>
        </row>
        <row r="18886">
          <cell r="B18886" t="str">
            <v>52/5221/0725/8710</v>
          </cell>
          <cell r="AH18886">
            <v>0</v>
          </cell>
          <cell r="BE18886" t="str">
            <v>6401081812970001</v>
          </cell>
        </row>
        <row r="18887">
          <cell r="B18887" t="str">
            <v>53/5321/1222/1254</v>
          </cell>
          <cell r="AH18887" t="str">
            <v>F</v>
          </cell>
          <cell r="BE18887" t="str">
            <v>7303024707760002</v>
          </cell>
        </row>
        <row r="18888">
          <cell r="B18888" t="str">
            <v>44/4431/0326/150</v>
          </cell>
          <cell r="AH18888" t="str">
            <v>A</v>
          </cell>
          <cell r="BE18888" t="str">
            <v>5316012112840003</v>
          </cell>
        </row>
        <row r="18889">
          <cell r="B18889" t="str">
            <v>42/4232/1025/27</v>
          </cell>
          <cell r="AH18889" t="str">
            <v>A</v>
          </cell>
          <cell r="BE18889" t="str">
            <v>5309066012940002</v>
          </cell>
        </row>
        <row r="18890">
          <cell r="B18890" t="str">
            <v>58/5821/1025/3993</v>
          </cell>
          <cell r="AH18890" t="str">
            <v>A</v>
          </cell>
          <cell r="BE18890" t="str">
            <v>5302090512040002</v>
          </cell>
        </row>
        <row r="18891">
          <cell r="B18891" t="str">
            <v>54/5421/0426/6994</v>
          </cell>
          <cell r="AH18891" t="str">
            <v>D</v>
          </cell>
          <cell r="BE18891" t="str">
            <v>5306192207990001</v>
          </cell>
        </row>
        <row r="18892">
          <cell r="B18892" t="str">
            <v>41/4121/0526/6768</v>
          </cell>
          <cell r="AH18892" t="str">
            <v>C</v>
          </cell>
          <cell r="BE18892" t="str">
            <v>5318091704070002</v>
          </cell>
        </row>
        <row r="18893">
          <cell r="B18893" t="str">
            <v>51/5121/0225/12307</v>
          </cell>
          <cell r="AH18893" t="str">
            <v>N</v>
          </cell>
          <cell r="BE18893" t="str">
            <v>5304151702920001</v>
          </cell>
        </row>
        <row r="18894">
          <cell r="B18894" t="str">
            <v>51/5121/0821/9136</v>
          </cell>
          <cell r="AH18894" t="str">
            <v>M</v>
          </cell>
          <cell r="BE18894" t="str">
            <v>5308140701970001</v>
          </cell>
        </row>
        <row r="18895">
          <cell r="B18895" t="str">
            <v>51/5121/0524/11625</v>
          </cell>
          <cell r="AH18895" t="str">
            <v>E</v>
          </cell>
          <cell r="BE18895" t="str">
            <v>5319051012970001</v>
          </cell>
        </row>
        <row r="18896">
          <cell r="B18896" t="str">
            <v>54/5422/1014/89</v>
          </cell>
          <cell r="AH18896" t="str">
            <v xml:space="preserve"> </v>
          </cell>
          <cell r="BE18896" t="str">
            <v>7306080210920010</v>
          </cell>
        </row>
        <row r="18897">
          <cell r="B18897" t="str">
            <v>54/5422/1225/6141</v>
          </cell>
          <cell r="AH18897" t="str">
            <v>J</v>
          </cell>
          <cell r="BE18897" t="str">
            <v>5319022707010002</v>
          </cell>
        </row>
        <row r="18898">
          <cell r="B18898" t="str">
            <v>54/5422/0425/5878</v>
          </cell>
          <cell r="AH18898" t="str">
            <v>J</v>
          </cell>
          <cell r="BE18898" t="str">
            <v>5305144111950002</v>
          </cell>
        </row>
        <row r="18899">
          <cell r="B18899" t="str">
            <v>53/5321/0525/1664</v>
          </cell>
          <cell r="AH18899" t="str">
            <v>F</v>
          </cell>
          <cell r="BE18899" t="str">
            <v>6407085807920001</v>
          </cell>
        </row>
        <row r="18900">
          <cell r="B18900" t="str">
            <v>59/5921/0526/11668</v>
          </cell>
          <cell r="AH18900" t="str">
            <v>E</v>
          </cell>
          <cell r="BE18900" t="str">
            <v>5303030612990001</v>
          </cell>
        </row>
        <row r="18901">
          <cell r="B18901" t="str">
            <v>53/5321/1124/1615</v>
          </cell>
          <cell r="AH18901">
            <v>0</v>
          </cell>
          <cell r="BE18901" t="str">
            <v>6402020301970004</v>
          </cell>
        </row>
        <row r="18902">
          <cell r="B18902" t="str">
            <v>64/6421/0522/3230</v>
          </cell>
          <cell r="AH18902" t="str">
            <v>C</v>
          </cell>
          <cell r="BE18902" t="str">
            <v>7308190107920217</v>
          </cell>
        </row>
        <row r="18903">
          <cell r="B18903" t="str">
            <v>64/6421/0625/4467</v>
          </cell>
          <cell r="AH18903" t="str">
            <v>G</v>
          </cell>
          <cell r="BE18903" t="str">
            <v>5307181804070001</v>
          </cell>
        </row>
        <row r="18904">
          <cell r="B18904" t="str">
            <v>59/5932/0624/5330</v>
          </cell>
          <cell r="AH18904" t="str">
            <v>A</v>
          </cell>
          <cell r="BE18904" t="str">
            <v>5318081809950001</v>
          </cell>
        </row>
        <row r="18905">
          <cell r="B18905" t="str">
            <v>59/5921/0422/9566</v>
          </cell>
          <cell r="AH18905" t="str">
            <v>B</v>
          </cell>
          <cell r="BE18905" t="str">
            <v>5304081612910002</v>
          </cell>
        </row>
        <row r="18906">
          <cell r="B18906" t="str">
            <v>64/6432/0319/70</v>
          </cell>
          <cell r="AH18906" t="str">
            <v>A</v>
          </cell>
          <cell r="BE18906" t="str">
            <v>6408086010880003</v>
          </cell>
        </row>
        <row r="18907">
          <cell r="B18907" t="str">
            <v>41/4121/0625/6598</v>
          </cell>
          <cell r="AH18907" t="str">
            <v xml:space="preserve"> </v>
          </cell>
          <cell r="BE18907" t="str">
            <v>6207035007970001</v>
          </cell>
        </row>
        <row r="18908">
          <cell r="B18908" t="str">
            <v>41/4121/0924/6476</v>
          </cell>
          <cell r="AH18908" t="str">
            <v>I</v>
          </cell>
          <cell r="BE18908" t="str">
            <v>5312126211990003</v>
          </cell>
        </row>
        <row r="18909">
          <cell r="B18909" t="str">
            <v>64/6432/0319/73</v>
          </cell>
          <cell r="AH18909" t="str">
            <v>A</v>
          </cell>
          <cell r="BE18909" t="str">
            <v>6408083006890001</v>
          </cell>
        </row>
        <row r="18910">
          <cell r="B18910" t="str">
            <v>64/6432/0324/205</v>
          </cell>
          <cell r="AH18910" t="str">
            <v>A</v>
          </cell>
          <cell r="BE18910" t="str">
            <v>5308151104920001</v>
          </cell>
        </row>
        <row r="18911">
          <cell r="B18911" t="str">
            <v>64/6432/0723/199</v>
          </cell>
          <cell r="AH18911" t="str">
            <v>A</v>
          </cell>
          <cell r="BE18911" t="str">
            <v>5308206811960001</v>
          </cell>
        </row>
        <row r="18912">
          <cell r="B18912" t="str">
            <v>59/5921/0914/259</v>
          </cell>
          <cell r="AH18912">
            <v>0</v>
          </cell>
          <cell r="BE18912" t="str">
            <v>3503071604900002</v>
          </cell>
        </row>
        <row r="18913">
          <cell r="B18913" t="str">
            <v>59/5921/0922/10026</v>
          </cell>
          <cell r="AH18913" t="str">
            <v>D</v>
          </cell>
          <cell r="BE18913" t="str">
            <v>5307036005760001</v>
          </cell>
        </row>
        <row r="18914">
          <cell r="B18914" t="str">
            <v>59/5921/0922/9968</v>
          </cell>
          <cell r="AH18914" t="str">
            <v>H</v>
          </cell>
          <cell r="BE18914" t="str">
            <v>5309154211950003</v>
          </cell>
        </row>
        <row r="18915">
          <cell r="B18915" t="str">
            <v>59/5921/0924/10896</v>
          </cell>
          <cell r="AH18915" t="str">
            <v>B</v>
          </cell>
          <cell r="BE18915" t="str">
            <v>5302035206920001</v>
          </cell>
        </row>
        <row r="18916">
          <cell r="B18916" t="str">
            <v>59/5921/0924/10897</v>
          </cell>
          <cell r="AH18916" t="str">
            <v>B</v>
          </cell>
          <cell r="BE18916" t="str">
            <v>5302044607990003</v>
          </cell>
        </row>
        <row r="18917">
          <cell r="B18917" t="str">
            <v>59/5921/0924/10898</v>
          </cell>
          <cell r="AH18917" t="str">
            <v>C</v>
          </cell>
          <cell r="BE18917" t="str">
            <v>5302166311040001</v>
          </cell>
        </row>
        <row r="18918">
          <cell r="B18918" t="str">
            <v>55/5521/1013/376</v>
          </cell>
          <cell r="AH18918" t="str">
            <v>F</v>
          </cell>
          <cell r="BE18918" t="str">
            <v>6403045407710001</v>
          </cell>
        </row>
        <row r="18919">
          <cell r="B18919" t="str">
            <v>55/5521/1218/3073</v>
          </cell>
          <cell r="AH18919" t="str">
            <v>C</v>
          </cell>
          <cell r="BE18919" t="str">
            <v>5319067101800001</v>
          </cell>
        </row>
        <row r="18920">
          <cell r="B18920" t="str">
            <v>44/4441/0823/169</v>
          </cell>
          <cell r="AH18920">
            <v>0</v>
          </cell>
          <cell r="BE18920" t="str">
            <v>3316070404020002</v>
          </cell>
        </row>
        <row r="18921">
          <cell r="B18921" t="str">
            <v>63/6321/0823/4301</v>
          </cell>
          <cell r="AH18921" t="str">
            <v>I</v>
          </cell>
          <cell r="BE18921" t="str">
            <v>6408081903040003</v>
          </cell>
        </row>
        <row r="18922">
          <cell r="B18922" t="str">
            <v>63/6321/1118/1810</v>
          </cell>
          <cell r="AH18922" t="str">
            <v>A</v>
          </cell>
          <cell r="BE18922" t="str">
            <v>5202095203790004</v>
          </cell>
        </row>
        <row r="18923">
          <cell r="B18923" t="str">
            <v>63/6321/0718/1433</v>
          </cell>
          <cell r="AH18923">
            <v>2</v>
          </cell>
          <cell r="BE18923" t="str">
            <v>6408080204790001</v>
          </cell>
        </row>
        <row r="18924">
          <cell r="B18924" t="str">
            <v>63/6321/0120/2528</v>
          </cell>
          <cell r="AH18924" t="str">
            <v>F</v>
          </cell>
          <cell r="BE18924" t="str">
            <v>6408085707830002</v>
          </cell>
        </row>
        <row r="18925">
          <cell r="B18925" t="str">
            <v>63/6321/0520/2714</v>
          </cell>
          <cell r="AH18925" t="str">
            <v>F</v>
          </cell>
          <cell r="BE18925" t="str">
            <v>6408084910780001</v>
          </cell>
        </row>
        <row r="18926">
          <cell r="B18926" t="str">
            <v>63/6321/0924/4945</v>
          </cell>
          <cell r="AH18926" t="str">
            <v>F</v>
          </cell>
          <cell r="BE18926" t="str">
            <v>7302076012890007</v>
          </cell>
        </row>
        <row r="18927">
          <cell r="B18927" t="str">
            <v>59/5932/0226/5366</v>
          </cell>
          <cell r="AH18927" t="str">
            <v>A</v>
          </cell>
          <cell r="BE18927" t="str">
            <v>5302153103980002</v>
          </cell>
        </row>
        <row r="18928">
          <cell r="B18928" t="str">
            <v>44/4431/0125/91</v>
          </cell>
          <cell r="AH18928" t="str">
            <v>A</v>
          </cell>
          <cell r="BE18928" t="str">
            <v>5318032405980004</v>
          </cell>
        </row>
        <row r="18929">
          <cell r="B18929" t="str">
            <v>61/6121/0825/1168</v>
          </cell>
          <cell r="AH18929" t="str">
            <v>J</v>
          </cell>
          <cell r="BE18929" t="str">
            <v>5320011611030003</v>
          </cell>
        </row>
        <row r="18930">
          <cell r="B18930" t="str">
            <v>53/5341/1124/72</v>
          </cell>
          <cell r="AH18930">
            <v>0</v>
          </cell>
          <cell r="BE18930" t="str">
            <v>6407182802050001</v>
          </cell>
        </row>
        <row r="18931">
          <cell r="B18931" t="str">
            <v>44/4431/0525/101</v>
          </cell>
          <cell r="AH18931" t="str">
            <v>A</v>
          </cell>
          <cell r="BE18931" t="str">
            <v>5304225204020003</v>
          </cell>
        </row>
        <row r="18932">
          <cell r="B18932" t="str">
            <v>41/4142/0619/117</v>
          </cell>
          <cell r="AH18932">
            <v>0</v>
          </cell>
          <cell r="BE18932" t="str">
            <v>3329021210000002</v>
          </cell>
        </row>
        <row r="18933">
          <cell r="B18933" t="str">
            <v>54/5441/0324/294</v>
          </cell>
          <cell r="AH18933">
            <v>0</v>
          </cell>
          <cell r="BE18933" t="str">
            <v>7308020208770001</v>
          </cell>
        </row>
        <row r="18934">
          <cell r="B18934" t="str">
            <v>46/4621/1024/2481</v>
          </cell>
          <cell r="AH18934" t="str">
            <v xml:space="preserve"> </v>
          </cell>
          <cell r="BE18934" t="str">
            <v>5302037007930001</v>
          </cell>
        </row>
        <row r="18935">
          <cell r="B18935" t="str">
            <v>21/2123/1121/1375</v>
          </cell>
          <cell r="AH18935" t="str">
            <v>B</v>
          </cell>
          <cell r="BE18935" t="str">
            <v>1505020504020005</v>
          </cell>
        </row>
        <row r="18936">
          <cell r="B18936" t="str">
            <v>41/4131/0126/695</v>
          </cell>
          <cell r="AH18936" t="str">
            <v>E</v>
          </cell>
          <cell r="BE18936" t="str">
            <v>6207014107810015</v>
          </cell>
        </row>
        <row r="18937">
          <cell r="B18937" t="str">
            <v>41/4131/0126/696</v>
          </cell>
          <cell r="AH18937" t="str">
            <v>E</v>
          </cell>
          <cell r="BE18937" t="str">
            <v>5318056705900002</v>
          </cell>
        </row>
        <row r="18938">
          <cell r="B18938" t="str">
            <v>52/5221/0126/8821</v>
          </cell>
          <cell r="AH18938" t="str">
            <v>H</v>
          </cell>
          <cell r="BE18938" t="str">
            <v>5311011207850002</v>
          </cell>
        </row>
        <row r="18939">
          <cell r="B18939" t="str">
            <v>64/6421/0523/3793</v>
          </cell>
          <cell r="AH18939" t="str">
            <v>A</v>
          </cell>
          <cell r="BE18939" t="str">
            <v>7204021704910001</v>
          </cell>
        </row>
        <row r="18940">
          <cell r="B18940" t="str">
            <v>51/5121/0924/11878</v>
          </cell>
          <cell r="AH18940">
            <v>0</v>
          </cell>
          <cell r="BE18940" t="str">
            <v>6408155010890002</v>
          </cell>
        </row>
        <row r="18941">
          <cell r="B18941" t="str">
            <v>62/6221/0721/1191</v>
          </cell>
          <cell r="AH18941" t="str">
            <v>C</v>
          </cell>
          <cell r="BE18941" t="str">
            <v>5306172606970002</v>
          </cell>
        </row>
        <row r="18942">
          <cell r="B18942" t="str">
            <v>59/5921/0219/7717</v>
          </cell>
          <cell r="AH18942" t="str">
            <v>G</v>
          </cell>
          <cell r="BE18942" t="str">
            <v>3503076501950003</v>
          </cell>
        </row>
        <row r="18943">
          <cell r="B18943" t="str">
            <v>42/4221/0718/1161</v>
          </cell>
          <cell r="AH18943" t="str">
            <v>A</v>
          </cell>
          <cell r="BE18943" t="str">
            <v>3307082412750001</v>
          </cell>
        </row>
        <row r="18944">
          <cell r="B18944" t="str">
            <v>62/6221/0825/1699</v>
          </cell>
          <cell r="AH18944" t="str">
            <v>C</v>
          </cell>
          <cell r="BE18944" t="str">
            <v>5318062106930002</v>
          </cell>
        </row>
        <row r="18945">
          <cell r="B18945" t="str">
            <v>21/2121/0124/3328</v>
          </cell>
          <cell r="AH18945" t="str">
            <v>C</v>
          </cell>
          <cell r="BE18945" t="str">
            <v>1504050112850002</v>
          </cell>
        </row>
        <row r="18946">
          <cell r="B18946" t="str">
            <v>21/2121/0723/3190</v>
          </cell>
          <cell r="AH18946" t="str">
            <v>B</v>
          </cell>
          <cell r="BE18946" t="str">
            <v>1571085204900001</v>
          </cell>
        </row>
        <row r="18947">
          <cell r="B18947" t="str">
            <v>62/6221/0225/1651</v>
          </cell>
          <cell r="AH18947" t="str">
            <v>B</v>
          </cell>
          <cell r="BE18947" t="str">
            <v>5318060107960023</v>
          </cell>
        </row>
        <row r="18948">
          <cell r="B18948" t="str">
            <v>21/2121/0318/2171</v>
          </cell>
          <cell r="AH18948" t="str">
            <v>A</v>
          </cell>
          <cell r="BE18948" t="str">
            <v>1505022710800004</v>
          </cell>
        </row>
        <row r="18949">
          <cell r="B18949" t="str">
            <v>21/2124/1119/723</v>
          </cell>
          <cell r="AH18949" t="str">
            <v>I</v>
          </cell>
          <cell r="BE18949" t="str">
            <v>1509011708980008</v>
          </cell>
        </row>
        <row r="18950">
          <cell r="B18950" t="str">
            <v>51/5121/1221/9471</v>
          </cell>
          <cell r="AH18950">
            <v>0</v>
          </cell>
          <cell r="BE18950" t="str">
            <v>5308144406950001</v>
          </cell>
        </row>
        <row r="18951">
          <cell r="B18951" t="str">
            <v>51/5121/0619/7824</v>
          </cell>
          <cell r="AH18951" t="str">
            <v>D</v>
          </cell>
          <cell r="BE18951" t="str">
            <v>5319046110660001</v>
          </cell>
        </row>
        <row r="18952">
          <cell r="B18952" t="str">
            <v>54/5422/1224/5770</v>
          </cell>
          <cell r="AH18952" t="str">
            <v xml:space="preserve"> </v>
          </cell>
          <cell r="BE18952" t="str">
            <v>7401082512060002</v>
          </cell>
        </row>
        <row r="18953">
          <cell r="B18953" t="str">
            <v>43/4321/0825/10627</v>
          </cell>
          <cell r="AH18953" t="str">
            <v>M</v>
          </cell>
          <cell r="BE18953" t="str">
            <v>5301301307050001</v>
          </cell>
        </row>
        <row r="18954">
          <cell r="B18954" t="str">
            <v>51/5121/1225/12845</v>
          </cell>
          <cell r="AH18954" t="str">
            <v xml:space="preserve"> </v>
          </cell>
          <cell r="BE18954" t="str">
            <v>5307081708950002</v>
          </cell>
        </row>
        <row r="18955">
          <cell r="B18955" t="str">
            <v>43/4321/0825/10634</v>
          </cell>
          <cell r="AH18955" t="str">
            <v>N</v>
          </cell>
          <cell r="BE18955" t="str">
            <v>5302116907880001</v>
          </cell>
        </row>
        <row r="18956">
          <cell r="B18956" t="str">
            <v>43/4321/0925/10662</v>
          </cell>
          <cell r="AH18956" t="str">
            <v>B</v>
          </cell>
          <cell r="BE18956" t="str">
            <v>5301305912000002</v>
          </cell>
        </row>
        <row r="18957">
          <cell r="B18957" t="str">
            <v>64/6421/1225/4610</v>
          </cell>
          <cell r="AH18957" t="str">
            <v>A</v>
          </cell>
          <cell r="BE18957" t="str">
            <v>5303080802870003</v>
          </cell>
        </row>
        <row r="18958">
          <cell r="B18958" t="str">
            <v>63/6321/0925/5420</v>
          </cell>
          <cell r="AH18958" t="str">
            <v xml:space="preserve"> </v>
          </cell>
          <cell r="BE18958" t="str">
            <v>1208082107990001</v>
          </cell>
        </row>
        <row r="18959">
          <cell r="B18959" t="str">
            <v>63/6321/0925/5418</v>
          </cell>
          <cell r="AH18959" t="str">
            <v xml:space="preserve"> </v>
          </cell>
          <cell r="BE18959" t="str">
            <v>6403012212990001</v>
          </cell>
        </row>
        <row r="18960">
          <cell r="B18960" t="str">
            <v>43/4341/0523/354</v>
          </cell>
          <cell r="AH18960">
            <v>0</v>
          </cell>
          <cell r="BE18960" t="str">
            <v>6201052605030001</v>
          </cell>
        </row>
        <row r="18961">
          <cell r="B18961" t="str">
            <v>43/4341/1119/315</v>
          </cell>
          <cell r="AH18961">
            <v>0</v>
          </cell>
          <cell r="BE18961" t="str">
            <v>6209041701990001</v>
          </cell>
        </row>
        <row r="18962">
          <cell r="B18962" t="str">
            <v>55/5531/0225/537</v>
          </cell>
          <cell r="AH18962" t="str">
            <v>A</v>
          </cell>
          <cell r="BE18962" t="str">
            <v>5307042507910001</v>
          </cell>
        </row>
        <row r="18963">
          <cell r="B18963" t="str">
            <v>51/5121/0526/13096</v>
          </cell>
          <cell r="AH18963" t="str">
            <v>K</v>
          </cell>
          <cell r="BE18963" t="str">
            <v>5301114505970004</v>
          </cell>
        </row>
        <row r="18964">
          <cell r="B18964" t="str">
            <v>46/4621/0526/2699</v>
          </cell>
          <cell r="AH18964" t="str">
            <v>C</v>
          </cell>
          <cell r="BE18964" t="str">
            <v>5304121101900001</v>
          </cell>
        </row>
        <row r="18965">
          <cell r="B18965" t="str">
            <v>43/4321/0526/11033</v>
          </cell>
          <cell r="AH18965" t="str">
            <v xml:space="preserve"> </v>
          </cell>
          <cell r="BE18965" t="str">
            <v>3318032505990001</v>
          </cell>
        </row>
        <row r="18966">
          <cell r="B18966" t="str">
            <v>43/4321/0526/11034</v>
          </cell>
          <cell r="AH18966" t="str">
            <v xml:space="preserve"> </v>
          </cell>
          <cell r="BE18966" t="str">
            <v>6209031210930002</v>
          </cell>
        </row>
        <row r="18967">
          <cell r="B18967" t="str">
            <v>43/4321/0526/11035</v>
          </cell>
          <cell r="AH18967" t="str">
            <v xml:space="preserve"> </v>
          </cell>
          <cell r="BE18967" t="str">
            <v>5304211003030002</v>
          </cell>
        </row>
        <row r="18968">
          <cell r="B18968" t="str">
            <v>63/6321/0224/4641</v>
          </cell>
          <cell r="AH18968" t="str">
            <v>N</v>
          </cell>
          <cell r="BE18968" t="str">
            <v>9271036111010003</v>
          </cell>
        </row>
        <row r="18969">
          <cell r="B18969" t="str">
            <v>63/6321/0323/4014</v>
          </cell>
          <cell r="AH18969">
            <v>2</v>
          </cell>
          <cell r="BE18969" t="str">
            <v>7312046412910003</v>
          </cell>
        </row>
        <row r="18970">
          <cell r="B18970" t="str">
            <v>63/6321/0520/2715</v>
          </cell>
          <cell r="AH18970" t="str">
            <v>F</v>
          </cell>
          <cell r="BE18970" t="str">
            <v>5307055206830003</v>
          </cell>
        </row>
        <row r="18971">
          <cell r="B18971" t="str">
            <v>63/6321/0520/2717</v>
          </cell>
          <cell r="AH18971" t="str">
            <v>G</v>
          </cell>
          <cell r="BE18971" t="str">
            <v>5321035702810001</v>
          </cell>
        </row>
        <row r="18972">
          <cell r="B18972" t="str">
            <v>63/6321/0718/1482</v>
          </cell>
          <cell r="AH18972" t="str">
            <v>C</v>
          </cell>
          <cell r="BE18972" t="str">
            <v>3511160105890002</v>
          </cell>
        </row>
        <row r="18973">
          <cell r="B18973" t="str">
            <v>63/6321/0823/4280</v>
          </cell>
          <cell r="AH18973">
            <v>2</v>
          </cell>
          <cell r="BE18973" t="str">
            <v>7303030503690001</v>
          </cell>
        </row>
        <row r="18974">
          <cell r="B18974" t="str">
            <v>63/6321/0923/4393</v>
          </cell>
          <cell r="AH18974" t="str">
            <v>B</v>
          </cell>
          <cell r="BE18974" t="str">
            <v>5307020206850001</v>
          </cell>
        </row>
        <row r="18975">
          <cell r="B18975" t="str">
            <v>63/6321/0925/5436</v>
          </cell>
          <cell r="AH18975" t="str">
            <v>F</v>
          </cell>
          <cell r="BE18975" t="str">
            <v>5306081010960004</v>
          </cell>
        </row>
        <row r="18976">
          <cell r="B18976" t="str">
            <v>63/6321/1114/583</v>
          </cell>
          <cell r="AH18976" t="str">
            <v>G</v>
          </cell>
          <cell r="BE18976" t="str">
            <v>5307030612710002</v>
          </cell>
        </row>
        <row r="18977">
          <cell r="B18977" t="str">
            <v>63/6321/1122/3725</v>
          </cell>
          <cell r="AH18977" t="str">
            <v>A</v>
          </cell>
          <cell r="BE18977" t="str">
            <v>5319094308990001</v>
          </cell>
        </row>
        <row r="18978">
          <cell r="B18978" t="str">
            <v>63/6321/0524/4797</v>
          </cell>
          <cell r="AH18978">
            <v>0</v>
          </cell>
          <cell r="BE18978" t="str">
            <v>6302175003050001</v>
          </cell>
        </row>
        <row r="18979">
          <cell r="B18979" t="str">
            <v>54/5421/0525/6546</v>
          </cell>
          <cell r="AH18979" t="str">
            <v>B</v>
          </cell>
          <cell r="BE18979" t="str">
            <v>7305040107850362</v>
          </cell>
        </row>
        <row r="18980">
          <cell r="B18980" t="str">
            <v>51/5121/1025/12754</v>
          </cell>
          <cell r="AH18980">
            <v>0</v>
          </cell>
          <cell r="BE18980" t="str">
            <v>7318370812060001</v>
          </cell>
        </row>
        <row r="18981">
          <cell r="B18981" t="str">
            <v>46/4621/1024/2488</v>
          </cell>
          <cell r="AH18981" t="str">
            <v xml:space="preserve"> </v>
          </cell>
          <cell r="BE18981" t="str">
            <v>5303195511880001</v>
          </cell>
        </row>
        <row r="18982">
          <cell r="B18982" t="str">
            <v>43/4321/0117/5123</v>
          </cell>
          <cell r="AH18982" t="str">
            <v>D</v>
          </cell>
          <cell r="BE18982" t="str">
            <v>3304110605860003</v>
          </cell>
        </row>
        <row r="18983">
          <cell r="B18983" t="str">
            <v>51/5121/1124/12067</v>
          </cell>
          <cell r="AH18983" t="str">
            <v>A</v>
          </cell>
          <cell r="BE18983" t="str">
            <v>7303031210970001</v>
          </cell>
        </row>
        <row r="18984">
          <cell r="B18984" t="str">
            <v>43/4321/0322/8205</v>
          </cell>
          <cell r="AH18984" t="str">
            <v>H</v>
          </cell>
          <cell r="BE18984" t="str">
            <v>7317111005920003</v>
          </cell>
        </row>
        <row r="18985">
          <cell r="B18985" t="str">
            <v>41/4131/0625/609</v>
          </cell>
          <cell r="AH18985" t="str">
            <v>A</v>
          </cell>
          <cell r="BE18985" t="str">
            <v>3514041702820003</v>
          </cell>
        </row>
        <row r="18986">
          <cell r="B18986" t="str">
            <v>54/5422/1125/6118</v>
          </cell>
          <cell r="AH18986" t="str">
            <v xml:space="preserve"> </v>
          </cell>
          <cell r="BE18986" t="str">
            <v>5308030412860001</v>
          </cell>
        </row>
        <row r="18987">
          <cell r="B18987" t="str">
            <v>54/5422/1125/6119</v>
          </cell>
          <cell r="AH18987" t="str">
            <v>M</v>
          </cell>
          <cell r="BE18987" t="str">
            <v>5310173112030001</v>
          </cell>
        </row>
        <row r="18988">
          <cell r="B18988" t="str">
            <v>41/4121/0822/5927</v>
          </cell>
          <cell r="AH18988" t="str">
            <v>H</v>
          </cell>
          <cell r="BE18988" t="str">
            <v>6207012311030003</v>
          </cell>
        </row>
        <row r="18989">
          <cell r="B18989" t="str">
            <v>55/5521/0525/4885</v>
          </cell>
          <cell r="AH18989" t="str">
            <v>B</v>
          </cell>
          <cell r="BE18989" t="str">
            <v>7305090904920001</v>
          </cell>
        </row>
        <row r="18990">
          <cell r="B18990" t="str">
            <v>51/5133/0625/119</v>
          </cell>
          <cell r="AH18990">
            <v>0</v>
          </cell>
          <cell r="BE18990" t="str">
            <v>6473035008920004</v>
          </cell>
        </row>
        <row r="18991">
          <cell r="B18991" t="str">
            <v>54/5422/0624/5525</v>
          </cell>
          <cell r="AH18991">
            <v>0</v>
          </cell>
          <cell r="BE18991" t="str">
            <v>7302091502040001</v>
          </cell>
        </row>
        <row r="18992">
          <cell r="B18992" t="str">
            <v>51/5121/0526/12962</v>
          </cell>
          <cell r="AH18992" t="str">
            <v>L</v>
          </cell>
          <cell r="BE18992" t="str">
            <v>7271046703930004</v>
          </cell>
        </row>
        <row r="18993">
          <cell r="B18993" t="str">
            <v>21/2124/0326/1154</v>
          </cell>
          <cell r="AH18993">
            <v>0</v>
          </cell>
          <cell r="BE18993" t="str">
            <v>1505021303070003</v>
          </cell>
        </row>
        <row r="18994">
          <cell r="B18994" t="str">
            <v>54/5422/0326/6265</v>
          </cell>
          <cell r="AH18994" t="str">
            <v>I</v>
          </cell>
          <cell r="BE18994" t="str">
            <v>5305030601030001</v>
          </cell>
        </row>
        <row r="18995">
          <cell r="B18995" t="str">
            <v>54/5422/0326/6266</v>
          </cell>
          <cell r="AH18995" t="str">
            <v>I</v>
          </cell>
          <cell r="BE18995" t="str">
            <v>5305141405040001</v>
          </cell>
        </row>
        <row r="18996">
          <cell r="B18996" t="str">
            <v>54/5422/0326/6267</v>
          </cell>
          <cell r="AH18996" t="str">
            <v>K</v>
          </cell>
          <cell r="BE18996" t="str">
            <v>5304073105060002</v>
          </cell>
        </row>
        <row r="18997">
          <cell r="B18997" t="str">
            <v>51/5121/0425/12387</v>
          </cell>
          <cell r="AH18997">
            <v>0</v>
          </cell>
          <cell r="BE18997" t="str">
            <v>5307040101890003</v>
          </cell>
        </row>
        <row r="18998">
          <cell r="B18998" t="str">
            <v>64/6421/0125/4365</v>
          </cell>
          <cell r="AH18998" t="str">
            <v>F</v>
          </cell>
          <cell r="BE18998" t="str">
            <v>5206072209021003</v>
          </cell>
        </row>
        <row r="18999">
          <cell r="B18999" t="str">
            <v>64/6421/0625/4484</v>
          </cell>
          <cell r="AH18999" t="str">
            <v>E</v>
          </cell>
          <cell r="BE18999" t="str">
            <v>5206111510871002</v>
          </cell>
        </row>
        <row r="19000">
          <cell r="B19000" t="str">
            <v>64/6421/0725/4519</v>
          </cell>
          <cell r="AH19000" t="str">
            <v>G</v>
          </cell>
          <cell r="BE19000" t="str">
            <v>1212241806070001</v>
          </cell>
        </row>
        <row r="19001">
          <cell r="B19001" t="str">
            <v>64/6421/1025/4573</v>
          </cell>
          <cell r="AH19001" t="str">
            <v>E</v>
          </cell>
          <cell r="BE19001" t="str">
            <v>7303020702030009</v>
          </cell>
        </row>
        <row r="19002">
          <cell r="B19002" t="str">
            <v>64/6421/1124/4340</v>
          </cell>
          <cell r="AH19002" t="str">
            <v>E</v>
          </cell>
          <cell r="BE19002" t="str">
            <v>7303020107810209</v>
          </cell>
        </row>
        <row r="19003">
          <cell r="B19003" t="str">
            <v>41/4121/0226/6728</v>
          </cell>
          <cell r="AH19003" t="str">
            <v>C</v>
          </cell>
          <cell r="BE19003" t="str">
            <v>5318010502050003</v>
          </cell>
        </row>
        <row r="19004">
          <cell r="B19004" t="str">
            <v>41/4121/1125/6688</v>
          </cell>
          <cell r="AH19004" t="str">
            <v>A</v>
          </cell>
          <cell r="BE19004" t="str">
            <v>5302132304010002</v>
          </cell>
        </row>
        <row r="19005">
          <cell r="B19005" t="str">
            <v>51/5121/0422/9711</v>
          </cell>
          <cell r="AH19005" t="str">
            <v>G</v>
          </cell>
          <cell r="BE19005" t="str">
            <v>5307124107770003</v>
          </cell>
        </row>
        <row r="19006">
          <cell r="B19006" t="str">
            <v>51/5121/0317/4984</v>
          </cell>
          <cell r="AH19006" t="str">
            <v>G</v>
          </cell>
          <cell r="BE19006" t="str">
            <v>6408054810880001</v>
          </cell>
        </row>
        <row r="19007">
          <cell r="B19007" t="str">
            <v>41/4123/0722/4334</v>
          </cell>
          <cell r="AH19007" t="str">
            <v>W</v>
          </cell>
          <cell r="BE19007" t="str">
            <v>6207012312910002</v>
          </cell>
        </row>
        <row r="19008">
          <cell r="B19008" t="str">
            <v>41/4123/1122/4339</v>
          </cell>
          <cell r="AH19008" t="str">
            <v>W</v>
          </cell>
          <cell r="BE19008" t="str">
            <v>5310145003870001</v>
          </cell>
        </row>
        <row r="19009">
          <cell r="B19009" t="str">
            <v>41/4131/0625/607</v>
          </cell>
          <cell r="AH19009" t="str">
            <v>D</v>
          </cell>
          <cell r="BE19009" t="str">
            <v>5318050409990002</v>
          </cell>
        </row>
        <row r="19010">
          <cell r="B19010" t="str">
            <v>51/5141/0522/244</v>
          </cell>
          <cell r="AH19010">
            <v>0</v>
          </cell>
          <cell r="BE19010" t="str">
            <v>6408051204990001</v>
          </cell>
        </row>
        <row r="19011">
          <cell r="B19011" t="str">
            <v>42/4221/0425/1844</v>
          </cell>
          <cell r="AH19011" t="str">
            <v>C</v>
          </cell>
          <cell r="BE19011" t="str">
            <v>5304062303940001</v>
          </cell>
        </row>
        <row r="19012">
          <cell r="B19012" t="str">
            <v>52/5241/0324/185</v>
          </cell>
          <cell r="AH19012">
            <v>0</v>
          </cell>
          <cell r="BE19012" t="str">
            <v>6401081811040001</v>
          </cell>
        </row>
        <row r="19013">
          <cell r="B19013" t="str">
            <v>51/5121/1017/5821</v>
          </cell>
          <cell r="AH19013">
            <v>0</v>
          </cell>
          <cell r="BE19013" t="str">
            <v>5308044607750003</v>
          </cell>
        </row>
        <row r="19014">
          <cell r="B19014" t="str">
            <v>44/4421/0925/3918</v>
          </cell>
          <cell r="AH19014">
            <v>0</v>
          </cell>
          <cell r="BE19014" t="str">
            <v>3507071208060002</v>
          </cell>
        </row>
        <row r="19015">
          <cell r="B19015" t="str">
            <v>51/5121/0622/9898</v>
          </cell>
          <cell r="AH19015" t="str">
            <v>K</v>
          </cell>
          <cell r="BE19015" t="str">
            <v>5315033010820004</v>
          </cell>
        </row>
        <row r="19016">
          <cell r="B19016" t="str">
            <v>41/4131/0523/285</v>
          </cell>
          <cell r="AH19016" t="str">
            <v>H</v>
          </cell>
          <cell r="BE19016" t="str">
            <v>1872022512900004</v>
          </cell>
        </row>
        <row r="19017">
          <cell r="B19017" t="str">
            <v>43/4321/1020/7460</v>
          </cell>
          <cell r="AH19017">
            <v>0</v>
          </cell>
          <cell r="BE19017" t="str">
            <v>3307020106980001</v>
          </cell>
        </row>
        <row r="19018">
          <cell r="B19018" t="str">
            <v>59/5921/0924/10913</v>
          </cell>
          <cell r="AH19018" t="str">
            <v>H</v>
          </cell>
          <cell r="BE19018" t="str">
            <v>5303014812990002</v>
          </cell>
        </row>
        <row r="19019">
          <cell r="B19019" t="str">
            <v>58/5821/0921/2860</v>
          </cell>
          <cell r="AH19019">
            <v>0</v>
          </cell>
          <cell r="BE19019" t="str">
            <v>6472050306960001</v>
          </cell>
        </row>
        <row r="19020">
          <cell r="B19020" t="str">
            <v>64/6421/0919/2328</v>
          </cell>
          <cell r="AH19020" t="str">
            <v>B</v>
          </cell>
          <cell r="BE19020" t="str">
            <v>5302160812850001</v>
          </cell>
        </row>
        <row r="19021">
          <cell r="B19021" t="str">
            <v>59/5921/1225/11455</v>
          </cell>
          <cell r="AH19021">
            <v>0</v>
          </cell>
          <cell r="BE19021" t="str">
            <v>6408010405060004</v>
          </cell>
        </row>
        <row r="19022">
          <cell r="B19022" t="str">
            <v>63/6321/0120/2572</v>
          </cell>
          <cell r="AH19022" t="str">
            <v>D</v>
          </cell>
          <cell r="BE19022" t="str">
            <v>7311016006810001</v>
          </cell>
        </row>
        <row r="19023">
          <cell r="B19023" t="str">
            <v>51/5121/0125/12184</v>
          </cell>
          <cell r="AH19023">
            <v>0</v>
          </cell>
          <cell r="BE19023" t="str">
            <v>5315032811050003</v>
          </cell>
        </row>
        <row r="19024">
          <cell r="B19024" t="str">
            <v>51/5121/1024/11969</v>
          </cell>
          <cell r="AH19024">
            <v>0</v>
          </cell>
          <cell r="BE19024" t="str">
            <v>5307014107890066</v>
          </cell>
        </row>
        <row r="19025">
          <cell r="B19025" t="str">
            <v>55/5521/1014/374</v>
          </cell>
          <cell r="AH19025" t="str">
            <v>F</v>
          </cell>
          <cell r="BE19025" t="str">
            <v>6403044512820001</v>
          </cell>
        </row>
        <row r="19026">
          <cell r="B19026" t="str">
            <v>55/5521/1023/4544</v>
          </cell>
          <cell r="AH19026" t="str">
            <v>C</v>
          </cell>
          <cell r="BE19026" t="str">
            <v>1609022801800001</v>
          </cell>
        </row>
        <row r="19027">
          <cell r="B19027" t="str">
            <v>21/2124/0126/1130</v>
          </cell>
          <cell r="AH19027" t="str">
            <v>D</v>
          </cell>
          <cell r="BE19027" t="str">
            <v>1505022508890008</v>
          </cell>
        </row>
        <row r="19028">
          <cell r="B19028" t="str">
            <v>54/5421/0725/6637</v>
          </cell>
          <cell r="AH19028" t="str">
            <v>C</v>
          </cell>
          <cell r="BE19028" t="str">
            <v>7303033112840021</v>
          </cell>
        </row>
        <row r="19029">
          <cell r="B19029" t="str">
            <v>54/5421/0725/6678</v>
          </cell>
          <cell r="AH19029">
            <v>0</v>
          </cell>
          <cell r="BE19029" t="str">
            <v>7313062310010003</v>
          </cell>
        </row>
        <row r="19030">
          <cell r="B19030" t="str">
            <v>54/5421/0825/6684</v>
          </cell>
          <cell r="AH19030">
            <v>0</v>
          </cell>
          <cell r="BE19030" t="str">
            <v>7205072812040002</v>
          </cell>
        </row>
        <row r="19031">
          <cell r="B19031" t="str">
            <v>54/5421/1025/6803</v>
          </cell>
          <cell r="AH19031" t="str">
            <v>D</v>
          </cell>
          <cell r="BE19031" t="str">
            <v>7302096407040003</v>
          </cell>
        </row>
        <row r="19032">
          <cell r="B19032" t="str">
            <v>54/5421/1025/6805</v>
          </cell>
          <cell r="AH19032" t="str">
            <v>D</v>
          </cell>
          <cell r="BE19032" t="str">
            <v>5306105001970002</v>
          </cell>
        </row>
        <row r="19033">
          <cell r="B19033" t="str">
            <v>54/5421/1025/6806</v>
          </cell>
          <cell r="AH19033" t="str">
            <v>D</v>
          </cell>
          <cell r="BE19033" t="str">
            <v>3520076808940004</v>
          </cell>
        </row>
        <row r="19034">
          <cell r="B19034" t="str">
            <v>63/6321/0725/5348</v>
          </cell>
          <cell r="AH19034">
            <v>2</v>
          </cell>
          <cell r="BE19034" t="str">
            <v>5308132512050003</v>
          </cell>
        </row>
        <row r="19035">
          <cell r="B19035" t="str">
            <v>54/5422/0425/5887</v>
          </cell>
          <cell r="AH19035" t="str">
            <v>J</v>
          </cell>
          <cell r="BE19035" t="str">
            <v>7303021212850009</v>
          </cell>
        </row>
        <row r="19036">
          <cell r="B19036" t="str">
            <v>41/4141/0122/432</v>
          </cell>
          <cell r="AH19036">
            <v>0</v>
          </cell>
          <cell r="BE19036" t="str">
            <v>6303021608930007</v>
          </cell>
        </row>
        <row r="19037">
          <cell r="B19037" t="str">
            <v>58/5821/1119/2545</v>
          </cell>
          <cell r="AH19037" t="str">
            <v xml:space="preserve"> </v>
          </cell>
          <cell r="BE19037" t="str">
            <v>6401030611000003</v>
          </cell>
        </row>
        <row r="19038">
          <cell r="B19038" t="str">
            <v>64/6421/1223/4117</v>
          </cell>
          <cell r="AH19038" t="str">
            <v>C</v>
          </cell>
          <cell r="BE19038" t="str">
            <v>5307081307960001</v>
          </cell>
        </row>
        <row r="19039">
          <cell r="B19039" t="str">
            <v>54/5421/0825/6685</v>
          </cell>
          <cell r="AH19039">
            <v>0</v>
          </cell>
          <cell r="BE19039" t="str">
            <v>6403130505060003</v>
          </cell>
        </row>
        <row r="19040">
          <cell r="B19040" t="str">
            <v>54/5421/1025/6809</v>
          </cell>
          <cell r="AH19040" t="str">
            <v>D</v>
          </cell>
          <cell r="BE19040" t="str">
            <v>7303054101990005</v>
          </cell>
        </row>
        <row r="19041">
          <cell r="B19041" t="str">
            <v>41/4121/0721/5642</v>
          </cell>
          <cell r="AH19041" t="str">
            <v>B</v>
          </cell>
          <cell r="BE19041" t="str">
            <v>3315164410960008</v>
          </cell>
        </row>
        <row r="19042">
          <cell r="B19042" t="str">
            <v>41/4121/1124/6512</v>
          </cell>
          <cell r="AH19042" t="str">
            <v>H</v>
          </cell>
          <cell r="BE19042" t="str">
            <v>6207035406940002</v>
          </cell>
        </row>
        <row r="19043">
          <cell r="B19043" t="str">
            <v>21/2141/0725/330</v>
          </cell>
          <cell r="AH19043" t="str">
            <v xml:space="preserve"> </v>
          </cell>
          <cell r="BE19043" t="str">
            <v>1505061205060005</v>
          </cell>
        </row>
        <row r="19044">
          <cell r="B19044" t="str">
            <v>63/6321/0225/5145</v>
          </cell>
          <cell r="AH19044" t="str">
            <v>L</v>
          </cell>
          <cell r="BE19044" t="str">
            <v>5307080408020004</v>
          </cell>
        </row>
        <row r="19045">
          <cell r="B19045" t="str">
            <v>63/6321/0225/5150</v>
          </cell>
          <cell r="AH19045" t="str">
            <v>L</v>
          </cell>
          <cell r="BE19045" t="str">
            <v>5307080601000005</v>
          </cell>
        </row>
        <row r="19046">
          <cell r="B19046" t="str">
            <v>41/4123/0807/4236</v>
          </cell>
          <cell r="AH19046">
            <v>0</v>
          </cell>
          <cell r="BE19046" t="str">
            <v>6207031406770004</v>
          </cell>
        </row>
        <row r="19047">
          <cell r="B19047" t="str">
            <v>46/4621/0622/2133</v>
          </cell>
          <cell r="AH19047">
            <v>0</v>
          </cell>
          <cell r="BE19047" t="str">
            <v>1202020810990001</v>
          </cell>
        </row>
        <row r="19048">
          <cell r="B19048" t="str">
            <v>46/4621/0718/1518</v>
          </cell>
          <cell r="AH19048" t="str">
            <v>D</v>
          </cell>
          <cell r="BE19048" t="str">
            <v>3307100709910004</v>
          </cell>
        </row>
        <row r="19049">
          <cell r="B19049" t="str">
            <v>63/6321/1124/5034</v>
          </cell>
          <cell r="AH19049">
            <v>0</v>
          </cell>
          <cell r="BE19049" t="str">
            <v>5310121905980004</v>
          </cell>
        </row>
        <row r="19050">
          <cell r="B19050" t="str">
            <v>63/6321/0925/5444</v>
          </cell>
          <cell r="AH19050" t="str">
            <v>F</v>
          </cell>
          <cell r="BE19050" t="str">
            <v>7204043011830001</v>
          </cell>
        </row>
        <row r="19051">
          <cell r="B19051" t="str">
            <v>63/6321/0925/5456</v>
          </cell>
          <cell r="AH19051" t="str">
            <v>G</v>
          </cell>
          <cell r="BE19051" t="str">
            <v>5308101708930002</v>
          </cell>
        </row>
        <row r="19052">
          <cell r="B19052" t="str">
            <v>41/4131/0625/596</v>
          </cell>
          <cell r="AH19052" t="str">
            <v>H</v>
          </cell>
          <cell r="BE19052" t="str">
            <v>6207014104880006</v>
          </cell>
        </row>
        <row r="19053">
          <cell r="B19053" t="str">
            <v>63/6321/0623/4171</v>
          </cell>
          <cell r="AH19053" t="str">
            <v>G</v>
          </cell>
          <cell r="BE19053" t="str">
            <v>5304082504920002</v>
          </cell>
        </row>
        <row r="19054">
          <cell r="B19054" t="str">
            <v>61/6121/0824/1085</v>
          </cell>
          <cell r="AH19054" t="str">
            <v>J</v>
          </cell>
          <cell r="BE19054" t="str">
            <v>5301072306030001</v>
          </cell>
        </row>
        <row r="19055">
          <cell r="B19055" t="str">
            <v>54/5422/1025/6095</v>
          </cell>
          <cell r="AH19055" t="str">
            <v>N</v>
          </cell>
          <cell r="BE19055" t="str">
            <v>7603095609880001</v>
          </cell>
        </row>
        <row r="19056">
          <cell r="B19056" t="str">
            <v>59/5932/0722/5270</v>
          </cell>
          <cell r="AH19056" t="str">
            <v>A</v>
          </cell>
          <cell r="BE19056" t="str">
            <v>5318085703000004</v>
          </cell>
        </row>
        <row r="19057">
          <cell r="B19057" t="str">
            <v>43/4321/0825/10532</v>
          </cell>
          <cell r="AH19057" t="str">
            <v>J</v>
          </cell>
          <cell r="BE19057" t="str">
            <v>5302102112000001</v>
          </cell>
        </row>
        <row r="19058">
          <cell r="B19058" t="str">
            <v>41/4123/0226/4279</v>
          </cell>
          <cell r="AH19058" t="str">
            <v>W</v>
          </cell>
          <cell r="BE19058" t="str">
            <v>3308217101060002</v>
          </cell>
        </row>
        <row r="19059">
          <cell r="B19059" t="str">
            <v>59/5921/0226/11554</v>
          </cell>
          <cell r="AH19059" t="str">
            <v>D</v>
          </cell>
          <cell r="BE19059" t="str">
            <v>5302165203920001</v>
          </cell>
        </row>
        <row r="19060">
          <cell r="B19060" t="str">
            <v>58/5821/0226/4113</v>
          </cell>
          <cell r="AH19060">
            <v>0</v>
          </cell>
          <cell r="BE19060" t="str">
            <v>5306112505020001</v>
          </cell>
        </row>
        <row r="19061">
          <cell r="B19061" t="str">
            <v>51/5121/0125/12246</v>
          </cell>
          <cell r="AH19061" t="str">
            <v>C</v>
          </cell>
          <cell r="BE19061" t="str">
            <v>5315070210020003</v>
          </cell>
        </row>
        <row r="19062">
          <cell r="B19062" t="str">
            <v>64/6421/0925/4561</v>
          </cell>
          <cell r="AH19062" t="str">
            <v>D</v>
          </cell>
          <cell r="BE19062" t="str">
            <v>3602210101900001</v>
          </cell>
        </row>
        <row r="19063">
          <cell r="B19063" t="str">
            <v>54/5422/0525/5925</v>
          </cell>
          <cell r="AH19063" t="str">
            <v>I</v>
          </cell>
          <cell r="BE19063" t="str">
            <v>7207180107770002</v>
          </cell>
        </row>
        <row r="19064">
          <cell r="B19064" t="str">
            <v>54/5422/0525/5927</v>
          </cell>
          <cell r="AH19064" t="str">
            <v>I</v>
          </cell>
          <cell r="BE19064" t="str">
            <v>7210020107800006</v>
          </cell>
        </row>
        <row r="19065">
          <cell r="B19065" t="str">
            <v>54/5422/0725/5952</v>
          </cell>
          <cell r="AH19065" t="str">
            <v>J</v>
          </cell>
          <cell r="BE19065" t="str">
            <v>7306154108860001</v>
          </cell>
        </row>
        <row r="19066">
          <cell r="B19066" t="str">
            <v>54/5422/1224/5763</v>
          </cell>
          <cell r="AH19066">
            <v>0</v>
          </cell>
          <cell r="BE19066" t="str">
            <v>7302102302980001</v>
          </cell>
        </row>
        <row r="19067">
          <cell r="B19067" t="str">
            <v>54/5422/1124/5728</v>
          </cell>
          <cell r="AH19067">
            <v>0</v>
          </cell>
          <cell r="BE19067" t="str">
            <v>1218152504060004</v>
          </cell>
        </row>
        <row r="19068">
          <cell r="B19068" t="str">
            <v>54/5422/0824/5622</v>
          </cell>
          <cell r="AH19068" t="str">
            <v>M</v>
          </cell>
          <cell r="BE19068" t="str">
            <v>7603142908870002</v>
          </cell>
        </row>
        <row r="19069">
          <cell r="B19069" t="str">
            <v>54/5422/0924/5653</v>
          </cell>
          <cell r="AH19069" t="str">
            <v>O</v>
          </cell>
          <cell r="BE19069" t="str">
            <v>6472090104910001</v>
          </cell>
        </row>
        <row r="19070">
          <cell r="B19070" t="str">
            <v>43/4321/0526/11038</v>
          </cell>
          <cell r="AH19070" t="str">
            <v xml:space="preserve"> </v>
          </cell>
          <cell r="BE19070" t="str">
            <v>6201035506950001</v>
          </cell>
        </row>
        <row r="19071">
          <cell r="B19071" t="str">
            <v>54/5422/0526/6398</v>
          </cell>
          <cell r="AH19071" t="str">
            <v>O</v>
          </cell>
          <cell r="BE19071" t="str">
            <v>6401012110880001</v>
          </cell>
        </row>
        <row r="19072">
          <cell r="B19072" t="str">
            <v>51/5121/0526/13107</v>
          </cell>
          <cell r="AH19072" t="str">
            <v xml:space="preserve"> </v>
          </cell>
          <cell r="BE19072" t="str">
            <v>5307013101040001</v>
          </cell>
        </row>
        <row r="19073">
          <cell r="B19073" t="str">
            <v>54/5441/0526/328</v>
          </cell>
          <cell r="AH19073" t="str">
            <v xml:space="preserve"> </v>
          </cell>
          <cell r="BE19073" t="str">
            <v>6303082805000002</v>
          </cell>
        </row>
        <row r="19074">
          <cell r="B19074" t="str">
            <v>41/4123/0526/4357</v>
          </cell>
          <cell r="AH19074" t="str">
            <v xml:space="preserve"> </v>
          </cell>
          <cell r="BE19074" t="str">
            <v>1809074311900002</v>
          </cell>
        </row>
        <row r="19075">
          <cell r="B19075" t="str">
            <v>61/6121/0222/890</v>
          </cell>
          <cell r="AH19075" t="str">
            <v>B</v>
          </cell>
          <cell r="BE19075" t="str">
            <v>6408024303810001</v>
          </cell>
        </row>
        <row r="19076">
          <cell r="B19076" t="str">
            <v>53/5321/0526/1769</v>
          </cell>
          <cell r="AH19076" t="str">
            <v>G</v>
          </cell>
          <cell r="BE19076" t="str">
            <v>6407187007000001</v>
          </cell>
        </row>
        <row r="19077">
          <cell r="B19077" t="str">
            <v>43/4321/0526/11041</v>
          </cell>
          <cell r="AH19077" t="str">
            <v>M</v>
          </cell>
          <cell r="BE19077" t="str">
            <v>5314023005870001</v>
          </cell>
        </row>
        <row r="19078">
          <cell r="B19078" t="str">
            <v>43/4321/0526/11042</v>
          </cell>
          <cell r="AH19078" t="str">
            <v>M</v>
          </cell>
          <cell r="BE19078" t="str">
            <v>5314021804000002</v>
          </cell>
        </row>
        <row r="19079">
          <cell r="B19079" t="str">
            <v>44/4441/0525/237</v>
          </cell>
          <cell r="AH19079">
            <v>0</v>
          </cell>
          <cell r="BE19079" t="str">
            <v>3316162309040001</v>
          </cell>
        </row>
        <row r="19080">
          <cell r="B19080" t="str">
            <v>59/5921/0824/10869</v>
          </cell>
          <cell r="AH19080" t="str">
            <v>C</v>
          </cell>
          <cell r="BE19080" t="str">
            <v>5319014112040001</v>
          </cell>
        </row>
        <row r="19081">
          <cell r="B19081" t="str">
            <v>59/5921/0724/10806</v>
          </cell>
          <cell r="AH19081" t="str">
            <v>C</v>
          </cell>
          <cell r="BE19081" t="str">
            <v>5301075710940001</v>
          </cell>
        </row>
        <row r="19082">
          <cell r="B19082" t="str">
            <v>41/4123/0525/4122</v>
          </cell>
          <cell r="AH19082" t="str">
            <v>U</v>
          </cell>
          <cell r="BE19082" t="str">
            <v>3304141307870001</v>
          </cell>
        </row>
        <row r="19083">
          <cell r="B19083" t="str">
            <v>54/5422/0525/5906</v>
          </cell>
          <cell r="AH19083" t="str">
            <v>M</v>
          </cell>
          <cell r="BE19083" t="str">
            <v>5316040709950002</v>
          </cell>
        </row>
        <row r="19084">
          <cell r="B19084" t="str">
            <v>55/5521/0920/3904</v>
          </cell>
          <cell r="AH19084">
            <v>0</v>
          </cell>
          <cell r="BE19084" t="str">
            <v>5319022404990002</v>
          </cell>
        </row>
        <row r="19085">
          <cell r="B19085" t="str">
            <v>41/4131/0224/429</v>
          </cell>
          <cell r="AH19085" t="str">
            <v>F</v>
          </cell>
          <cell r="BE19085" t="str">
            <v>6207011210890001</v>
          </cell>
        </row>
        <row r="19086">
          <cell r="B19086" t="str">
            <v>41/4131/0725/626</v>
          </cell>
          <cell r="AH19086" t="str">
            <v>C</v>
          </cell>
          <cell r="BE19086" t="str">
            <v>3323050612060003</v>
          </cell>
        </row>
        <row r="19087">
          <cell r="B19087" t="str">
            <v>21/2123/0409/274</v>
          </cell>
          <cell r="AH19087" t="str">
            <v>C</v>
          </cell>
          <cell r="BE19087" t="str">
            <v>1505024502750001</v>
          </cell>
        </row>
        <row r="19088">
          <cell r="B19088" t="str">
            <v>58/5821/0925/3977</v>
          </cell>
          <cell r="AH19088">
            <v>0</v>
          </cell>
          <cell r="BE19088" t="str">
            <v>5307092206010001</v>
          </cell>
        </row>
        <row r="19089">
          <cell r="B19089" t="str">
            <v>43/4321/0525/10360</v>
          </cell>
          <cell r="AH19089" t="str">
            <v>C</v>
          </cell>
          <cell r="BE19089" t="str">
            <v>6209070712850001</v>
          </cell>
        </row>
        <row r="19090">
          <cell r="B19090" t="str">
            <v>59/5921/1021/9173</v>
          </cell>
          <cell r="AH19090" t="str">
            <v>C</v>
          </cell>
          <cell r="BE19090" t="str">
            <v>5313090501790001</v>
          </cell>
        </row>
        <row r="19091">
          <cell r="B19091" t="str">
            <v>54/5422/0925/6059</v>
          </cell>
          <cell r="AH19091" t="str">
            <v>K</v>
          </cell>
          <cell r="BE19091" t="str">
            <v>7308061803940001</v>
          </cell>
        </row>
        <row r="19092">
          <cell r="B19092" t="str">
            <v>54/5422/0524/5500</v>
          </cell>
          <cell r="AH19092" t="str">
            <v>J</v>
          </cell>
          <cell r="BE19092" t="str">
            <v>5371062304880001</v>
          </cell>
        </row>
        <row r="19093">
          <cell r="B19093" t="str">
            <v>54/5431/0625/501</v>
          </cell>
          <cell r="AH19093" t="str">
            <v>A</v>
          </cell>
          <cell r="BE19093" t="str">
            <v>7603030207800001</v>
          </cell>
        </row>
        <row r="19094">
          <cell r="B19094" t="str">
            <v>53/5321/0724/1561</v>
          </cell>
          <cell r="AH19094" t="str">
            <v>A</v>
          </cell>
          <cell r="BE19094" t="str">
            <v>5306050308970002</v>
          </cell>
        </row>
        <row r="19095">
          <cell r="B19095" t="str">
            <v>53/5321/1223/1448</v>
          </cell>
          <cell r="AH19095" t="str">
            <v>A</v>
          </cell>
          <cell r="BE19095" t="str">
            <v>6407167011030001</v>
          </cell>
        </row>
        <row r="19096">
          <cell r="B19096" t="str">
            <v>44/4431/1124/62</v>
          </cell>
          <cell r="AH19096" t="str">
            <v>A</v>
          </cell>
          <cell r="BE19096" t="str">
            <v>6208051402040002</v>
          </cell>
        </row>
        <row r="19097">
          <cell r="B19097" t="str">
            <v>43/4334/0725/162</v>
          </cell>
          <cell r="AH19097" t="str">
            <v>A</v>
          </cell>
          <cell r="BE19097" t="str">
            <v>3307102802980005</v>
          </cell>
        </row>
        <row r="19098">
          <cell r="B19098" t="str">
            <v>51/5133/0325/108</v>
          </cell>
          <cell r="AH19098" t="str">
            <v>A</v>
          </cell>
          <cell r="BE19098" t="str">
            <v>7207042007970002</v>
          </cell>
        </row>
        <row r="19099">
          <cell r="B19099" t="str">
            <v>41/4131/0725/613</v>
          </cell>
          <cell r="AH19099" t="str">
            <v>G</v>
          </cell>
          <cell r="BE19099" t="str">
            <v>6207010711050003</v>
          </cell>
        </row>
        <row r="19100">
          <cell r="B19100" t="str">
            <v>41/4131/0825/638</v>
          </cell>
          <cell r="AH19100" t="str">
            <v>F</v>
          </cell>
          <cell r="BE19100" t="str">
            <v>6207011312970002</v>
          </cell>
        </row>
        <row r="19101">
          <cell r="B19101" t="str">
            <v>51/5141/0126/308</v>
          </cell>
          <cell r="AH19101">
            <v>0</v>
          </cell>
          <cell r="BE19101" t="str">
            <v>7308192405060001</v>
          </cell>
        </row>
        <row r="19102">
          <cell r="B19102" t="str">
            <v>44/4442/0124/193</v>
          </cell>
          <cell r="AH19102">
            <v>0</v>
          </cell>
          <cell r="BE19102" t="str">
            <v>6208031001000001</v>
          </cell>
        </row>
        <row r="19103">
          <cell r="B19103" t="str">
            <v>44/4421/1222/3179</v>
          </cell>
          <cell r="AH19103" t="str">
            <v>D</v>
          </cell>
          <cell r="BE19103" t="str">
            <v>6208010202920003</v>
          </cell>
        </row>
        <row r="19104">
          <cell r="B19104" t="str">
            <v>43/4321/1025/10704</v>
          </cell>
          <cell r="AH19104">
            <v>0</v>
          </cell>
          <cell r="BE19104" t="str">
            <v>1207286204930004</v>
          </cell>
        </row>
        <row r="19105">
          <cell r="B19105" t="str">
            <v>55/5521/0124/4590</v>
          </cell>
          <cell r="AH19105" t="str">
            <v>E</v>
          </cell>
          <cell r="BE19105" t="str">
            <v>5315014109880004</v>
          </cell>
        </row>
        <row r="19106">
          <cell r="B19106" t="str">
            <v>55/5521/0425/4863</v>
          </cell>
          <cell r="AH19106" t="str">
            <v>F</v>
          </cell>
          <cell r="BE19106" t="str">
            <v>7401240810810001</v>
          </cell>
        </row>
        <row r="19107">
          <cell r="B19107" t="str">
            <v>55/5521/0425/4864</v>
          </cell>
          <cell r="AH19107" t="str">
            <v>E</v>
          </cell>
          <cell r="BE19107" t="str">
            <v>5307042309790002</v>
          </cell>
        </row>
        <row r="19108">
          <cell r="B19108" t="str">
            <v>55/5521/0819/3559</v>
          </cell>
          <cell r="AH19108" t="str">
            <v>D</v>
          </cell>
          <cell r="BE19108" t="str">
            <v>5308074312900001</v>
          </cell>
        </row>
        <row r="19109">
          <cell r="B19109" t="str">
            <v>41/4123/0625/4177</v>
          </cell>
          <cell r="AH19109" t="str">
            <v>Y</v>
          </cell>
          <cell r="BE19109" t="str">
            <v>3301201904940003</v>
          </cell>
        </row>
        <row r="19110">
          <cell r="B19110" t="str">
            <v>59/5921/0924/10950</v>
          </cell>
          <cell r="AH19110" t="str">
            <v>H</v>
          </cell>
          <cell r="BE19110" t="str">
            <v>5303216211910001</v>
          </cell>
        </row>
        <row r="19111">
          <cell r="B19111" t="str">
            <v>59/5921/1022/10060</v>
          </cell>
          <cell r="AH19111" t="str">
            <v>D</v>
          </cell>
          <cell r="BE19111" t="str">
            <v>6408034505860001</v>
          </cell>
        </row>
        <row r="19112">
          <cell r="B19112" t="str">
            <v>59/5921/1022/10062</v>
          </cell>
          <cell r="AH19112" t="str">
            <v>H</v>
          </cell>
          <cell r="BE19112" t="str">
            <v>5309146312940001</v>
          </cell>
        </row>
        <row r="19113">
          <cell r="B19113" t="str">
            <v>59/5921/1023/10611</v>
          </cell>
          <cell r="AH19113" t="str">
            <v>I</v>
          </cell>
          <cell r="BE19113" t="str">
            <v>6301034711890002</v>
          </cell>
        </row>
        <row r="19114">
          <cell r="B19114" t="str">
            <v>59/5921/1023/10618</v>
          </cell>
          <cell r="AH19114" t="str">
            <v>G</v>
          </cell>
          <cell r="BE19114" t="str">
            <v>5303035904880001</v>
          </cell>
        </row>
        <row r="19115">
          <cell r="B19115" t="str">
            <v>59/5921/1023/10634</v>
          </cell>
          <cell r="AH19115">
            <v>0</v>
          </cell>
          <cell r="BE19115" t="str">
            <v>6408064808040001</v>
          </cell>
        </row>
        <row r="19116">
          <cell r="B19116" t="str">
            <v>59/5921/1024/10963</v>
          </cell>
          <cell r="AH19116">
            <v>0</v>
          </cell>
          <cell r="BE19116" t="str">
            <v>6408013003000001</v>
          </cell>
        </row>
        <row r="19117">
          <cell r="B19117" t="str">
            <v>59/5921/1118/7473</v>
          </cell>
          <cell r="AH19117" t="str">
            <v>D</v>
          </cell>
          <cell r="BE19117" t="str">
            <v>5304201812820001</v>
          </cell>
        </row>
        <row r="19118">
          <cell r="B19118" t="str">
            <v>59/5921/1118/7493</v>
          </cell>
          <cell r="AH19118" t="str">
            <v>B</v>
          </cell>
          <cell r="BE19118" t="str">
            <v>5302040107970012</v>
          </cell>
        </row>
        <row r="19119">
          <cell r="B19119" t="str">
            <v>59/5921/1122/10105</v>
          </cell>
          <cell r="AH19119" t="str">
            <v>H</v>
          </cell>
          <cell r="BE19119" t="str">
            <v>5303222212860001</v>
          </cell>
        </row>
        <row r="19120">
          <cell r="B19120" t="str">
            <v>44/4421/0525/3825</v>
          </cell>
          <cell r="AH19120" t="str">
            <v>B</v>
          </cell>
          <cell r="BE19120" t="str">
            <v>6209065810060001</v>
          </cell>
        </row>
        <row r="19121">
          <cell r="B19121" t="str">
            <v>58/5821/0126/4079</v>
          </cell>
          <cell r="AH19121">
            <v>0</v>
          </cell>
          <cell r="BE19121" t="str">
            <v>3302051611010001</v>
          </cell>
        </row>
        <row r="19122">
          <cell r="B19122" t="str">
            <v>44/4421/0425/3791</v>
          </cell>
          <cell r="AH19122" t="str">
            <v>F</v>
          </cell>
          <cell r="BE19122" t="str">
            <v>5304110410050001</v>
          </cell>
        </row>
        <row r="19123">
          <cell r="B19123" t="str">
            <v>44/4421/0525/3815</v>
          </cell>
          <cell r="AH19123" t="str">
            <v>F</v>
          </cell>
          <cell r="BE19123" t="str">
            <v>5304042911960001</v>
          </cell>
        </row>
        <row r="19124">
          <cell r="B19124" t="str">
            <v>44/4421/0621/2614</v>
          </cell>
          <cell r="AH19124">
            <v>0</v>
          </cell>
          <cell r="BE19124" t="str">
            <v>5307016511930001</v>
          </cell>
        </row>
        <row r="19125">
          <cell r="B19125" t="str">
            <v>44/4421/0723/3393</v>
          </cell>
          <cell r="AH19125">
            <v>0</v>
          </cell>
          <cell r="BE19125" t="str">
            <v>6209033008020003</v>
          </cell>
        </row>
        <row r="19126">
          <cell r="B19126" t="str">
            <v>44/4421/0824/3637</v>
          </cell>
          <cell r="AH19126">
            <v>0</v>
          </cell>
          <cell r="BE19126" t="str">
            <v>1211046412900004</v>
          </cell>
        </row>
        <row r="19127">
          <cell r="B19127" t="str">
            <v>43/4321/0725/10479</v>
          </cell>
          <cell r="AH19127" t="str">
            <v>H</v>
          </cell>
          <cell r="BE19127" t="str">
            <v>9101090512960001</v>
          </cell>
        </row>
        <row r="19128">
          <cell r="B19128" t="str">
            <v>58/5821/0422/3034</v>
          </cell>
          <cell r="AH19128" t="str">
            <v>C</v>
          </cell>
          <cell r="BE19128" t="str">
            <v>7604124107850183</v>
          </cell>
        </row>
        <row r="19129">
          <cell r="B19129" t="str">
            <v>58/5821/0126/4102</v>
          </cell>
          <cell r="AH19129" t="str">
            <v>B</v>
          </cell>
          <cell r="BE19129" t="str">
            <v>5302166702840001</v>
          </cell>
        </row>
        <row r="19130">
          <cell r="B19130" t="str">
            <v>52/5221/0226/8828</v>
          </cell>
          <cell r="AH19130" t="str">
            <v>H</v>
          </cell>
          <cell r="BE19130" t="str">
            <v>5317020210050003</v>
          </cell>
        </row>
        <row r="19131">
          <cell r="B19131" t="str">
            <v>61/6121/0825/1172</v>
          </cell>
          <cell r="AH19131" t="str">
            <v>B</v>
          </cell>
          <cell r="BE19131" t="str">
            <v>5306034212930003</v>
          </cell>
        </row>
        <row r="19132">
          <cell r="B19132" t="str">
            <v>52/5221/1025/8774</v>
          </cell>
          <cell r="AH19132" t="str">
            <v>D</v>
          </cell>
          <cell r="BE19132" t="str">
            <v>5302162801070001</v>
          </cell>
        </row>
        <row r="19133">
          <cell r="B19133" t="str">
            <v>46/4621/0619/2620</v>
          </cell>
          <cell r="AH19133">
            <v>0</v>
          </cell>
          <cell r="BE19133" t="str">
            <v>1217084701950001</v>
          </cell>
        </row>
        <row r="19134">
          <cell r="B19134" t="str">
            <v>59/5921/0225/11131</v>
          </cell>
          <cell r="AH19134" t="str">
            <v>B</v>
          </cell>
          <cell r="BE19134" t="str">
            <v>5303016507000005</v>
          </cell>
        </row>
        <row r="19135">
          <cell r="B19135" t="str">
            <v>59/5921/0825/11334</v>
          </cell>
          <cell r="AH19135" t="str">
            <v>A</v>
          </cell>
          <cell r="BE19135" t="str">
            <v>5310140105050003</v>
          </cell>
        </row>
        <row r="19136">
          <cell r="B19136" t="str">
            <v>59/5932/0923/5319</v>
          </cell>
          <cell r="AH19136" t="str">
            <v>A</v>
          </cell>
          <cell r="BE19136" t="str">
            <v>5304082007040002</v>
          </cell>
        </row>
        <row r="19137">
          <cell r="B19137" t="str">
            <v>59/5921/0924/10914</v>
          </cell>
          <cell r="AH19137" t="str">
            <v>E</v>
          </cell>
          <cell r="BE19137" t="str">
            <v>5304044407980001</v>
          </cell>
        </row>
        <row r="19138">
          <cell r="B19138" t="str">
            <v>63/6321/1125/5518</v>
          </cell>
          <cell r="AH19138" t="str">
            <v>D</v>
          </cell>
          <cell r="BE19138" t="str">
            <v>7313112305040001</v>
          </cell>
        </row>
        <row r="19139">
          <cell r="B19139" t="str">
            <v>54/5441/0324/293</v>
          </cell>
          <cell r="AH19139">
            <v>0</v>
          </cell>
          <cell r="BE19139" t="str">
            <v>6472032809050002</v>
          </cell>
        </row>
        <row r="19140">
          <cell r="B19140" t="str">
            <v>54/5441/0323/249</v>
          </cell>
          <cell r="AH19140">
            <v>0</v>
          </cell>
          <cell r="BE19140" t="str">
            <v>6403130410040001</v>
          </cell>
        </row>
        <row r="19141">
          <cell r="B19141" t="str">
            <v>54/5441/0723/271</v>
          </cell>
          <cell r="AH19141">
            <v>0</v>
          </cell>
          <cell r="BE19141" t="str">
            <v>6403080103990001</v>
          </cell>
        </row>
        <row r="19142">
          <cell r="B19142" t="str">
            <v>54/5441/0722/244</v>
          </cell>
          <cell r="AH19142">
            <v>0</v>
          </cell>
          <cell r="BE19142" t="str">
            <v>7603110102010003</v>
          </cell>
        </row>
        <row r="19143">
          <cell r="B19143" t="str">
            <v>54/5441/0417/71</v>
          </cell>
          <cell r="AH19143">
            <v>0</v>
          </cell>
          <cell r="BE19143" t="str">
            <v>7318196010890002</v>
          </cell>
        </row>
        <row r="19144">
          <cell r="B19144" t="str">
            <v>62/6221/0925/1708</v>
          </cell>
          <cell r="AH19144" t="str">
            <v xml:space="preserve"> </v>
          </cell>
          <cell r="BE19144" t="str">
            <v>3509052909800001</v>
          </cell>
        </row>
        <row r="19145">
          <cell r="B19145" t="str">
            <v>62/6221/0925/1709</v>
          </cell>
          <cell r="AH19145" t="str">
            <v xml:space="preserve"> </v>
          </cell>
          <cell r="BE19145" t="str">
            <v>3509044910830001</v>
          </cell>
        </row>
        <row r="19146">
          <cell r="B19146" t="str">
            <v>64/6421/0525/4449</v>
          </cell>
          <cell r="AH19146" t="str">
            <v>D</v>
          </cell>
          <cell r="BE19146" t="str">
            <v>6408081111900004</v>
          </cell>
        </row>
        <row r="19147">
          <cell r="B19147" t="str">
            <v>52/5221/0916/4498</v>
          </cell>
          <cell r="AH19147" t="str">
            <v>C</v>
          </cell>
          <cell r="BE19147" t="str">
            <v>6401081008770001</v>
          </cell>
        </row>
        <row r="19148">
          <cell r="B19148" t="str">
            <v>44/4441/1223/181</v>
          </cell>
          <cell r="AH19148">
            <v>0</v>
          </cell>
          <cell r="BE19148" t="str">
            <v>9105012109900003</v>
          </cell>
        </row>
        <row r="19149">
          <cell r="B19149" t="str">
            <v>55/5521/0112/370</v>
          </cell>
          <cell r="AH19149" t="str">
            <v>F</v>
          </cell>
          <cell r="BE19149" t="str">
            <v>6403046008750001</v>
          </cell>
        </row>
        <row r="19150">
          <cell r="B19150" t="str">
            <v>63/6321/1119/2424</v>
          </cell>
          <cell r="AH19150" t="str">
            <v>F</v>
          </cell>
          <cell r="BE19150" t="str">
            <v>5309155009790001</v>
          </cell>
        </row>
        <row r="19151">
          <cell r="B19151" t="str">
            <v>63/6321/0818/1613</v>
          </cell>
          <cell r="AH19151" t="str">
            <v>G</v>
          </cell>
          <cell r="BE19151" t="str">
            <v>6408024406960002</v>
          </cell>
        </row>
        <row r="19152">
          <cell r="B19152" t="str">
            <v>63/6321/0120/2559</v>
          </cell>
          <cell r="AH19152" t="str">
            <v>E</v>
          </cell>
          <cell r="BE19152" t="str">
            <v>7310087112790021</v>
          </cell>
        </row>
        <row r="19153">
          <cell r="B19153" t="str">
            <v>52/5221/0122/6861</v>
          </cell>
          <cell r="AH19153" t="str">
            <v>G</v>
          </cell>
          <cell r="BE19153" t="str">
            <v>5206034107911167</v>
          </cell>
        </row>
        <row r="19154">
          <cell r="B19154" t="str">
            <v>52/5221/0123/7475</v>
          </cell>
          <cell r="AH19154" t="str">
            <v>G</v>
          </cell>
          <cell r="BE19154" t="str">
            <v>5316065301940001</v>
          </cell>
        </row>
        <row r="19155">
          <cell r="B19155" t="str">
            <v>52/5221/0722/7143</v>
          </cell>
          <cell r="AH19155" t="str">
            <v>J</v>
          </cell>
          <cell r="BE19155" t="str">
            <v>5303026901960001</v>
          </cell>
        </row>
        <row r="19156">
          <cell r="B19156" t="str">
            <v>51/5121/0325/12333</v>
          </cell>
          <cell r="AH19156">
            <v>0</v>
          </cell>
          <cell r="BE19156" t="str">
            <v>3505214112990002</v>
          </cell>
        </row>
        <row r="19157">
          <cell r="B19157" t="str">
            <v>64/6421/0319/1790</v>
          </cell>
          <cell r="AH19157" t="str">
            <v>I</v>
          </cell>
          <cell r="BE19157" t="str">
            <v>5308065709770001</v>
          </cell>
        </row>
        <row r="19158">
          <cell r="B19158" t="str">
            <v>52/5221/1025/8764</v>
          </cell>
          <cell r="AH19158" t="str">
            <v xml:space="preserve"> </v>
          </cell>
          <cell r="BE19158" t="str">
            <v>1208090509060005</v>
          </cell>
        </row>
        <row r="19159">
          <cell r="B19159" t="str">
            <v>64/6421/0124/4157</v>
          </cell>
          <cell r="AH19159" t="str">
            <v>D</v>
          </cell>
          <cell r="BE19159" t="str">
            <v>5318082012000006</v>
          </cell>
        </row>
        <row r="19160">
          <cell r="B19160" t="str">
            <v>64/6421/0425/4415</v>
          </cell>
          <cell r="AH19160" t="str">
            <v>D</v>
          </cell>
          <cell r="BE19160" t="str">
            <v>5306011109910002</v>
          </cell>
        </row>
        <row r="19161">
          <cell r="B19161" t="str">
            <v>64/6431/0226/1036</v>
          </cell>
          <cell r="AH19161" t="str">
            <v>A</v>
          </cell>
          <cell r="BE19161" t="str">
            <v>7405110511070001</v>
          </cell>
        </row>
        <row r="19162">
          <cell r="B19162" t="str">
            <v>43/4335/0226/52</v>
          </cell>
          <cell r="AH19162" t="str">
            <v>A</v>
          </cell>
          <cell r="BE19162" t="str">
            <v>6209011410000001</v>
          </cell>
        </row>
        <row r="19163">
          <cell r="B19163" t="str">
            <v>53/5321/0721/998</v>
          </cell>
          <cell r="AH19163" t="str">
            <v>F</v>
          </cell>
          <cell r="BE19163" t="str">
            <v>6407185711790001</v>
          </cell>
        </row>
        <row r="19164">
          <cell r="B19164" t="str">
            <v>52/5231/1217/131</v>
          </cell>
          <cell r="AH19164" t="str">
            <v>A</v>
          </cell>
          <cell r="BE19164" t="str">
            <v>6401082404740002</v>
          </cell>
        </row>
        <row r="19165">
          <cell r="B19165" t="str">
            <v>44/4421/1125/3963</v>
          </cell>
          <cell r="AH19165" t="str">
            <v>F</v>
          </cell>
          <cell r="BE19165" t="str">
            <v>6271032712870012</v>
          </cell>
        </row>
        <row r="19166">
          <cell r="B19166" t="str">
            <v>63/6321/0925/5449</v>
          </cell>
          <cell r="AH19166" t="str">
            <v>G</v>
          </cell>
          <cell r="BE19166" t="str">
            <v>5316011702920004</v>
          </cell>
        </row>
        <row r="19167">
          <cell r="B19167" t="str">
            <v>21/2123/0925/1552</v>
          </cell>
          <cell r="AH19167" t="str">
            <v>C</v>
          </cell>
          <cell r="BE19167" t="str">
            <v>1603045208040001</v>
          </cell>
        </row>
        <row r="19168">
          <cell r="B19168" t="str">
            <v>21/2123/0925/1544</v>
          </cell>
          <cell r="AH19168" t="str">
            <v>C</v>
          </cell>
          <cell r="BE19168" t="str">
            <v>1505010310020005</v>
          </cell>
        </row>
        <row r="19169">
          <cell r="B19169" t="str">
            <v>42/4221/0125/1820</v>
          </cell>
          <cell r="AH19169" t="str">
            <v>B</v>
          </cell>
          <cell r="BE19169" t="str">
            <v>5272023112890030</v>
          </cell>
        </row>
        <row r="19170">
          <cell r="B19170" t="str">
            <v>21/2123/0703/133</v>
          </cell>
          <cell r="AH19170" t="str">
            <v>A</v>
          </cell>
          <cell r="BE19170" t="str">
            <v>1505020908860003</v>
          </cell>
        </row>
        <row r="19171">
          <cell r="B19171" t="str">
            <v>46/4621/0118/1307</v>
          </cell>
          <cell r="AH19171" t="str">
            <v>A</v>
          </cell>
          <cell r="BE19171" t="str">
            <v>6209014410900001</v>
          </cell>
        </row>
        <row r="19172">
          <cell r="B19172" t="str">
            <v>46/4621/0824/2459</v>
          </cell>
          <cell r="AH19172" t="str">
            <v>E</v>
          </cell>
          <cell r="BE19172" t="str">
            <v>6209015708000003</v>
          </cell>
        </row>
        <row r="19173">
          <cell r="B19173" t="str">
            <v>46/4621/0824/2458</v>
          </cell>
          <cell r="AH19173" t="str">
            <v>E</v>
          </cell>
          <cell r="BE19173" t="str">
            <v>5315076103960006</v>
          </cell>
        </row>
        <row r="19174">
          <cell r="B19174" t="str">
            <v>46/4621/0625/2572</v>
          </cell>
          <cell r="AH19174" t="str">
            <v>C</v>
          </cell>
          <cell r="BE19174" t="str">
            <v>5304086312860001</v>
          </cell>
        </row>
        <row r="19175">
          <cell r="B19175" t="str">
            <v>46/4621/0625/2573</v>
          </cell>
          <cell r="AH19175" t="str">
            <v>C</v>
          </cell>
          <cell r="BE19175" t="str">
            <v>6209064606900001</v>
          </cell>
        </row>
        <row r="19176">
          <cell r="B19176" t="str">
            <v>41/4121/0125/6533</v>
          </cell>
          <cell r="AH19176" t="str">
            <v>B</v>
          </cell>
          <cell r="BE19176" t="str">
            <v>6207032704060003</v>
          </cell>
        </row>
        <row r="19177">
          <cell r="B19177" t="str">
            <v>41/4121/0221/5539</v>
          </cell>
          <cell r="AH19177" t="str">
            <v xml:space="preserve"> </v>
          </cell>
          <cell r="BE19177" t="str">
            <v>5309192807880001</v>
          </cell>
        </row>
        <row r="19178">
          <cell r="B19178" t="str">
            <v>41/4121/0425/6574</v>
          </cell>
          <cell r="AH19178" t="str">
            <v xml:space="preserve"> </v>
          </cell>
          <cell r="BE19178" t="str">
            <v>3305080908960003</v>
          </cell>
        </row>
        <row r="19179">
          <cell r="B19179" t="str">
            <v>41/4121/0625/6605</v>
          </cell>
          <cell r="AH19179" t="str">
            <v>D</v>
          </cell>
          <cell r="BE19179" t="str">
            <v>6207070708970001</v>
          </cell>
        </row>
        <row r="19180">
          <cell r="B19180" t="str">
            <v>41/4121/0725/6615</v>
          </cell>
          <cell r="AH19180" t="str">
            <v>C</v>
          </cell>
          <cell r="BE19180" t="str">
            <v>5318090201910001</v>
          </cell>
        </row>
        <row r="19181">
          <cell r="B19181" t="str">
            <v>21/2123/0921/1453</v>
          </cell>
          <cell r="AH19181" t="str">
            <v>C</v>
          </cell>
          <cell r="BE19181" t="str">
            <v>1505021204840005</v>
          </cell>
        </row>
        <row r="19182">
          <cell r="B19182" t="str">
            <v>58/5821/0425/3859</v>
          </cell>
          <cell r="AH19182" t="str">
            <v>B</v>
          </cell>
          <cell r="BE19182" t="str">
            <v>6408051604940004</v>
          </cell>
        </row>
        <row r="19183">
          <cell r="B19183" t="str">
            <v>21/2121/0924/3573</v>
          </cell>
          <cell r="AH19183" t="str">
            <v>B</v>
          </cell>
          <cell r="BE19183" t="str">
            <v>1202090605010003</v>
          </cell>
        </row>
        <row r="19184">
          <cell r="B19184" t="str">
            <v>54/5422/0526/6402</v>
          </cell>
          <cell r="AH19184" t="str">
            <v xml:space="preserve"> </v>
          </cell>
          <cell r="BE19184" t="str">
            <v>7603034302050003</v>
          </cell>
        </row>
        <row r="19185">
          <cell r="B19185" t="str">
            <v>58/5841/0226/377</v>
          </cell>
          <cell r="AH19185">
            <v>0</v>
          </cell>
          <cell r="BE19185" t="str">
            <v>6408067003050001</v>
          </cell>
        </row>
        <row r="19186">
          <cell r="B19186" t="str">
            <v>58/5841/0326/384</v>
          </cell>
          <cell r="AH19186">
            <v>0</v>
          </cell>
          <cell r="BE19186" t="str">
            <v>6408060107030003</v>
          </cell>
        </row>
        <row r="19187">
          <cell r="B19187" t="str">
            <v>58/5821/0225/3814</v>
          </cell>
          <cell r="AH19187" t="str">
            <v>A</v>
          </cell>
          <cell r="BE19187" t="str">
            <v>5302092908010001</v>
          </cell>
        </row>
        <row r="19188">
          <cell r="B19188" t="str">
            <v>54/5422/0526/6403</v>
          </cell>
          <cell r="AH19188" t="str">
            <v>J</v>
          </cell>
          <cell r="BE19188" t="str">
            <v>5319021412920001</v>
          </cell>
        </row>
        <row r="19189">
          <cell r="B19189" t="str">
            <v>43/4321/0526/11054</v>
          </cell>
          <cell r="AH19189" t="str">
            <v xml:space="preserve"> </v>
          </cell>
          <cell r="BE19189" t="str">
            <v>6209030907920003</v>
          </cell>
        </row>
        <row r="19190">
          <cell r="B19190" t="str">
            <v>52/5221/1024/8345</v>
          </cell>
          <cell r="AH19190" t="str">
            <v>K</v>
          </cell>
          <cell r="BE19190" t="str">
            <v>6401084302870002</v>
          </cell>
        </row>
        <row r="19191">
          <cell r="B19191" t="str">
            <v>59/5921/1025/11433</v>
          </cell>
          <cell r="AH19191" t="str">
            <v>A</v>
          </cell>
          <cell r="BE19191" t="str">
            <v>5310131203010001</v>
          </cell>
        </row>
        <row r="19192">
          <cell r="B19192" t="str">
            <v>59/5921/1125/11441</v>
          </cell>
          <cell r="AH19192" t="str">
            <v>D</v>
          </cell>
          <cell r="BE19192" t="str">
            <v>5301270611980005</v>
          </cell>
        </row>
        <row r="19193">
          <cell r="B19193" t="str">
            <v>59/5921/1224/11065</v>
          </cell>
          <cell r="AH19193" t="str">
            <v>F</v>
          </cell>
          <cell r="BE19193" t="str">
            <v>5302150806950002</v>
          </cell>
        </row>
        <row r="19194">
          <cell r="B19194" t="str">
            <v>59/5921/0425/11211</v>
          </cell>
          <cell r="AH19194" t="str">
            <v>F</v>
          </cell>
          <cell r="BE19194" t="str">
            <v>5316011907980005</v>
          </cell>
        </row>
        <row r="19195">
          <cell r="B19195" t="str">
            <v>59/5921/0125/11107</v>
          </cell>
          <cell r="AH19195">
            <v>0</v>
          </cell>
          <cell r="BE19195" t="str">
            <v>5313061310860002</v>
          </cell>
        </row>
        <row r="19196">
          <cell r="B19196" t="str">
            <v>21/2121/0523/3138</v>
          </cell>
          <cell r="AH19196" t="str">
            <v>D</v>
          </cell>
          <cell r="BE19196" t="str">
            <v>1505022704900003</v>
          </cell>
        </row>
        <row r="19197">
          <cell r="B19197" t="str">
            <v>21/2121/0821/2812</v>
          </cell>
          <cell r="AH19197" t="str">
            <v>D</v>
          </cell>
          <cell r="BE19197" t="str">
            <v>1505026703890005</v>
          </cell>
        </row>
        <row r="19198">
          <cell r="B19198" t="str">
            <v>64/6421/0919/2286</v>
          </cell>
          <cell r="AH19198" t="str">
            <v>I</v>
          </cell>
          <cell r="BE19198" t="str">
            <v>6408085511840001</v>
          </cell>
        </row>
        <row r="19199">
          <cell r="B19199" t="str">
            <v>21/2121/1117/2062</v>
          </cell>
          <cell r="AH19199" t="str">
            <v>C</v>
          </cell>
          <cell r="BE19199" t="str">
            <v>1505025604830003</v>
          </cell>
        </row>
        <row r="19200">
          <cell r="B19200" t="str">
            <v>21/2121/0101/260</v>
          </cell>
          <cell r="AH19200" t="str">
            <v>C</v>
          </cell>
          <cell r="BE19200" t="str">
            <v>1505024101840015</v>
          </cell>
        </row>
        <row r="19201">
          <cell r="B19201" t="str">
            <v>64/6421/0322/3161</v>
          </cell>
          <cell r="AH19201" t="str">
            <v>H</v>
          </cell>
          <cell r="BE19201" t="str">
            <v>5304055411920002</v>
          </cell>
        </row>
        <row r="19202">
          <cell r="B19202" t="str">
            <v>53/5321/0326/1752</v>
          </cell>
          <cell r="AH19202" t="str">
            <v>A</v>
          </cell>
          <cell r="BE19202" t="str">
            <v>5306056904010002</v>
          </cell>
        </row>
        <row r="19203">
          <cell r="B19203" t="str">
            <v>54/5422/0326/6279</v>
          </cell>
          <cell r="AH19203" t="str">
            <v>L</v>
          </cell>
          <cell r="BE19203" t="str">
            <v>5319016308030002</v>
          </cell>
        </row>
        <row r="19204">
          <cell r="B19204" t="str">
            <v>41/4123/0226/4277</v>
          </cell>
          <cell r="AH19204" t="str">
            <v>R</v>
          </cell>
          <cell r="BE19204" t="str">
            <v>3307041301880002</v>
          </cell>
        </row>
        <row r="19205">
          <cell r="B19205" t="str">
            <v>41/4123/0722/3517</v>
          </cell>
          <cell r="AH19205" t="str">
            <v>T</v>
          </cell>
          <cell r="BE19205" t="str">
            <v>5312121202980006</v>
          </cell>
        </row>
        <row r="19206">
          <cell r="B19206" t="str">
            <v>41/4123/0723/3737</v>
          </cell>
          <cell r="AH19206" t="str">
            <v>T</v>
          </cell>
          <cell r="BE19206" t="str">
            <v>3323174712020001</v>
          </cell>
        </row>
        <row r="19207">
          <cell r="B19207" t="str">
            <v>41/4123/0925/4225</v>
          </cell>
          <cell r="AH19207" t="str">
            <v>W</v>
          </cell>
          <cell r="BE19207" t="str">
            <v>3308132604010002</v>
          </cell>
        </row>
        <row r="19208">
          <cell r="B19208" t="str">
            <v>41/4123/1022/4335</v>
          </cell>
          <cell r="AH19208" t="str">
            <v>W</v>
          </cell>
          <cell r="BE19208" t="str">
            <v>6207010407980001</v>
          </cell>
        </row>
        <row r="19209">
          <cell r="B19209" t="str">
            <v>41/4123/1117/2222</v>
          </cell>
          <cell r="AH19209" t="str">
            <v>U</v>
          </cell>
          <cell r="BE19209" t="str">
            <v>6207014108880003</v>
          </cell>
        </row>
        <row r="19210">
          <cell r="B19210" t="str">
            <v>41/4123/1124/4020</v>
          </cell>
          <cell r="AH19210" t="str">
            <v>T</v>
          </cell>
          <cell r="BE19210" t="str">
            <v>5302085505900002</v>
          </cell>
        </row>
        <row r="19211">
          <cell r="B19211" t="str">
            <v>46/4621/1025/2623</v>
          </cell>
          <cell r="AH19211" t="str">
            <v>C</v>
          </cell>
          <cell r="BE19211" t="str">
            <v>5304051409000001</v>
          </cell>
        </row>
        <row r="19212">
          <cell r="B19212" t="str">
            <v>21/2124/0221/75</v>
          </cell>
          <cell r="AH19212" t="str">
            <v>A</v>
          </cell>
          <cell r="BE19212" t="str">
            <v>1214012211730001</v>
          </cell>
        </row>
        <row r="19213">
          <cell r="B19213" t="str">
            <v>63/6321/0525/5271</v>
          </cell>
          <cell r="AH19213" t="str">
            <v>N</v>
          </cell>
          <cell r="BE19213" t="str">
            <v>7311032108980003</v>
          </cell>
        </row>
        <row r="19214">
          <cell r="B19214" t="str">
            <v>41/4121/0325/6563</v>
          </cell>
          <cell r="AH19214" t="str">
            <v>A</v>
          </cell>
          <cell r="BE19214" t="str">
            <v>6307090604920003</v>
          </cell>
        </row>
        <row r="19215">
          <cell r="B19215" t="str">
            <v>41/4121/1224/6525</v>
          </cell>
          <cell r="AH19215" t="str">
            <v>D</v>
          </cell>
          <cell r="BE19215" t="str">
            <v>3307150809940004</v>
          </cell>
        </row>
        <row r="19216">
          <cell r="B19216" t="str">
            <v>44/4421/0525/3834</v>
          </cell>
          <cell r="AH19216" t="str">
            <v>A</v>
          </cell>
          <cell r="BE19216" t="str">
            <v>5303040204960001</v>
          </cell>
        </row>
        <row r="19217">
          <cell r="B19217" t="str">
            <v>21/2124/0725/1034</v>
          </cell>
          <cell r="AH19217" t="str">
            <v>C</v>
          </cell>
          <cell r="BE19217" t="str">
            <v>1505021706890004</v>
          </cell>
        </row>
        <row r="19218">
          <cell r="B19218" t="str">
            <v>59/5921/1122/10118</v>
          </cell>
          <cell r="AH19218" t="str">
            <v>D</v>
          </cell>
          <cell r="BE19218" t="str">
            <v>7304114901840001</v>
          </cell>
        </row>
        <row r="19219">
          <cell r="B19219" t="str">
            <v>59/5921/1122/10122</v>
          </cell>
          <cell r="AH19219" t="str">
            <v>B</v>
          </cell>
          <cell r="BE19219" t="str">
            <v>5303221508810001</v>
          </cell>
        </row>
        <row r="19220">
          <cell r="B19220" t="str">
            <v>59/5921/1123/10653</v>
          </cell>
          <cell r="AH19220" t="str">
            <v>A</v>
          </cell>
          <cell r="BE19220" t="str">
            <v>5302160208020004</v>
          </cell>
        </row>
        <row r="19221">
          <cell r="B19221" t="str">
            <v>59/5921/1123/10654</v>
          </cell>
          <cell r="AH19221" t="str">
            <v>D</v>
          </cell>
          <cell r="BE19221" t="str">
            <v>5302061704020002</v>
          </cell>
        </row>
        <row r="19222">
          <cell r="B19222" t="str">
            <v>59/5921/1124/11017</v>
          </cell>
          <cell r="AH19222" t="str">
            <v>H</v>
          </cell>
          <cell r="BE19222" t="str">
            <v>5304074107830039</v>
          </cell>
        </row>
        <row r="19223">
          <cell r="B19223" t="str">
            <v>59/5921/1124/11058</v>
          </cell>
          <cell r="AH19223" t="str">
            <v>F</v>
          </cell>
          <cell r="BE19223" t="str">
            <v>5302026006960001</v>
          </cell>
        </row>
        <row r="19224">
          <cell r="B19224" t="str">
            <v>59/5921/1124/11061</v>
          </cell>
          <cell r="AH19224" t="str">
            <v>B</v>
          </cell>
          <cell r="BE19224" t="str">
            <v>3512155202810001</v>
          </cell>
        </row>
        <row r="19225">
          <cell r="B19225" t="str">
            <v>59/5921/0126/11486</v>
          </cell>
          <cell r="AH19225">
            <v>0</v>
          </cell>
          <cell r="BE19225" t="str">
            <v>3401100106080001</v>
          </cell>
        </row>
        <row r="19226">
          <cell r="B19226" t="str">
            <v>59/5921/0126/11487</v>
          </cell>
          <cell r="AH19226">
            <v>0</v>
          </cell>
          <cell r="BE19226" t="str">
            <v>3305140306020002</v>
          </cell>
        </row>
        <row r="19227">
          <cell r="B19227" t="str">
            <v>54/5432/0226/422</v>
          </cell>
          <cell r="AH19227" t="str">
            <v>B</v>
          </cell>
          <cell r="BE19227" t="str">
            <v>6403126810010001</v>
          </cell>
        </row>
        <row r="19228">
          <cell r="B19228" t="str">
            <v>55/5521/0725/4934</v>
          </cell>
          <cell r="AH19228" t="str">
            <v>A</v>
          </cell>
          <cell r="BE19228" t="str">
            <v>6403041505920002</v>
          </cell>
        </row>
        <row r="19229">
          <cell r="B19229" t="str">
            <v>55/5521/0725/4935</v>
          </cell>
          <cell r="AH19229" t="str">
            <v>F</v>
          </cell>
          <cell r="BE19229" t="str">
            <v>7304101606060003</v>
          </cell>
        </row>
        <row r="19230">
          <cell r="B19230" t="str">
            <v>64/6421/0523/3816</v>
          </cell>
          <cell r="AH19230" t="str">
            <v>J</v>
          </cell>
          <cell r="BE19230" t="str">
            <v>5307110107010060</v>
          </cell>
        </row>
        <row r="19231">
          <cell r="B19231" t="str">
            <v>51/5131/0225/239</v>
          </cell>
          <cell r="AH19231" t="str">
            <v>A</v>
          </cell>
          <cell r="BE19231" t="str">
            <v>7207166801000001</v>
          </cell>
        </row>
        <row r="19232">
          <cell r="B19232" t="str">
            <v>43/4321/0725/10492</v>
          </cell>
          <cell r="AH19232" t="str">
            <v>I</v>
          </cell>
          <cell r="BE19232" t="str">
            <v>5307012312020001</v>
          </cell>
        </row>
        <row r="19233">
          <cell r="B19233" t="str">
            <v>43/4321/0725/10502</v>
          </cell>
          <cell r="AH19233" t="str">
            <v>H</v>
          </cell>
          <cell r="BE19233" t="str">
            <v>5303060107960005</v>
          </cell>
        </row>
        <row r="19234">
          <cell r="B19234" t="str">
            <v>43/4321/0725/10512</v>
          </cell>
          <cell r="AH19234" t="str">
            <v>N</v>
          </cell>
          <cell r="BE19234" t="str">
            <v>5302210506030001</v>
          </cell>
        </row>
        <row r="19235">
          <cell r="B19235" t="str">
            <v>58/5851/0225/29</v>
          </cell>
          <cell r="AH19235">
            <v>0</v>
          </cell>
          <cell r="BE19235" t="str">
            <v>6408031609950001</v>
          </cell>
        </row>
        <row r="19236">
          <cell r="B19236" t="str">
            <v>44/4421/0525/3809</v>
          </cell>
          <cell r="AH19236" t="str">
            <v xml:space="preserve"> </v>
          </cell>
          <cell r="BE19236" t="str">
            <v>5303057001930003</v>
          </cell>
        </row>
        <row r="19237">
          <cell r="B19237" t="str">
            <v>21/2124/0112/1101</v>
          </cell>
          <cell r="AH19237">
            <v>0</v>
          </cell>
          <cell r="BE19237" t="str">
            <v>1505024207861001</v>
          </cell>
        </row>
        <row r="19238">
          <cell r="B19238" t="str">
            <v>43/4321/1222/8828</v>
          </cell>
          <cell r="AH19238" t="str">
            <v>M</v>
          </cell>
          <cell r="BE19238" t="str">
            <v>5308082711800002</v>
          </cell>
        </row>
        <row r="19239">
          <cell r="B19239" t="str">
            <v>43/4321/0116/4663</v>
          </cell>
          <cell r="AH19239" t="str">
            <v>M</v>
          </cell>
          <cell r="BE19239" t="str">
            <v>6207022503851001</v>
          </cell>
        </row>
        <row r="19240">
          <cell r="B19240" t="str">
            <v>43/4321/0125/10063</v>
          </cell>
          <cell r="AH19240" t="str">
            <v>E</v>
          </cell>
          <cell r="BE19240" t="str">
            <v>3309071107959002</v>
          </cell>
        </row>
        <row r="19241">
          <cell r="B19241" t="str">
            <v>54/5421/0223/4901</v>
          </cell>
          <cell r="AH19241" t="str">
            <v>C</v>
          </cell>
          <cell r="BE19241" t="str">
            <v>7303011305040001</v>
          </cell>
        </row>
        <row r="19242">
          <cell r="B19242" t="str">
            <v>54/5421/0921/4377</v>
          </cell>
          <cell r="AH19242" t="str">
            <v>C</v>
          </cell>
          <cell r="BE19242" t="str">
            <v>7401210301950002</v>
          </cell>
        </row>
        <row r="19243">
          <cell r="B19243" t="str">
            <v>64/6421/0319/1793</v>
          </cell>
          <cell r="AH19243" t="str">
            <v>D</v>
          </cell>
          <cell r="BE19243" t="str">
            <v>5301184908900001</v>
          </cell>
        </row>
        <row r="19244">
          <cell r="B19244" t="str">
            <v>64/6421/0419/1922</v>
          </cell>
          <cell r="AH19244" t="str">
            <v>D</v>
          </cell>
          <cell r="BE19244" t="str">
            <v>5318086206870001</v>
          </cell>
        </row>
        <row r="19245">
          <cell r="B19245" t="str">
            <v>43/4334/0725/160</v>
          </cell>
          <cell r="AH19245">
            <v>0</v>
          </cell>
          <cell r="BE19245" t="str">
            <v>6209071507040021</v>
          </cell>
        </row>
        <row r="19246">
          <cell r="B19246" t="str">
            <v>64/6421/1118/1477</v>
          </cell>
          <cell r="AH19246" t="str">
            <v>C</v>
          </cell>
          <cell r="BE19246" t="str">
            <v>5306027105880001</v>
          </cell>
        </row>
        <row r="19247">
          <cell r="B19247" t="str">
            <v>64/6421/1019/2385</v>
          </cell>
          <cell r="AH19247" t="str">
            <v>C</v>
          </cell>
          <cell r="BE19247" t="str">
            <v>5308154805910001</v>
          </cell>
        </row>
        <row r="19248">
          <cell r="B19248" t="str">
            <v>59/5921/0921/9115</v>
          </cell>
          <cell r="AH19248">
            <v>0</v>
          </cell>
          <cell r="BE19248" t="str">
            <v>6408062706640001</v>
          </cell>
        </row>
        <row r="19249">
          <cell r="B19249" t="str">
            <v>59/5921/1023/10626</v>
          </cell>
          <cell r="AH19249" t="str">
            <v>G</v>
          </cell>
          <cell r="BE19249" t="str">
            <v>7304074310990003</v>
          </cell>
        </row>
        <row r="19250">
          <cell r="B19250" t="str">
            <v>59/5921/1123/10637</v>
          </cell>
          <cell r="AH19250" t="str">
            <v>G</v>
          </cell>
          <cell r="BE19250" t="str">
            <v>5304134811980001</v>
          </cell>
        </row>
        <row r="19251">
          <cell r="B19251" t="str">
            <v>64/6421/1222/3594</v>
          </cell>
          <cell r="AH19251" t="str">
            <v>J</v>
          </cell>
          <cell r="BE19251" t="str">
            <v>1274030110900004</v>
          </cell>
        </row>
        <row r="19252">
          <cell r="B19252" t="str">
            <v>64/6421/0523/3820</v>
          </cell>
          <cell r="AH19252" t="str">
            <v>J</v>
          </cell>
          <cell r="BE19252" t="str">
            <v>5307091702030001</v>
          </cell>
        </row>
        <row r="19253">
          <cell r="B19253" t="str">
            <v>64/6421/0523/3822</v>
          </cell>
          <cell r="AH19253" t="str">
            <v>J</v>
          </cell>
          <cell r="BE19253" t="str">
            <v>5308151005000002</v>
          </cell>
        </row>
        <row r="19254">
          <cell r="B19254" t="str">
            <v>21/2121/0223/3019</v>
          </cell>
          <cell r="AH19254" t="str">
            <v>C</v>
          </cell>
          <cell r="BE19254" t="str">
            <v>1505044106870005</v>
          </cell>
        </row>
        <row r="19255">
          <cell r="B19255" t="str">
            <v>21/2121/0323/3050</v>
          </cell>
          <cell r="AH19255" t="str">
            <v>C</v>
          </cell>
          <cell r="BE19255" t="str">
            <v>1504051308950003</v>
          </cell>
        </row>
        <row r="19256">
          <cell r="B19256" t="str">
            <v>21/2121/0423/3094</v>
          </cell>
          <cell r="AH19256" t="str">
            <v>C</v>
          </cell>
          <cell r="BE19256" t="str">
            <v>1504055102930001</v>
          </cell>
        </row>
        <row r="19257">
          <cell r="B19257" t="str">
            <v>21/2121/0718/2386</v>
          </cell>
          <cell r="AH19257" t="str">
            <v>A</v>
          </cell>
          <cell r="BE19257" t="str">
            <v>1201115603900001</v>
          </cell>
        </row>
        <row r="19258">
          <cell r="B19258" t="str">
            <v>21/2121/0923/3221</v>
          </cell>
          <cell r="AH19258">
            <v>0</v>
          </cell>
          <cell r="BE19258" t="str">
            <v>1505021908010005</v>
          </cell>
        </row>
        <row r="19259">
          <cell r="B19259" t="str">
            <v>21/2121/1025/3719</v>
          </cell>
          <cell r="AH19259" t="str">
            <v>C</v>
          </cell>
          <cell r="BE19259" t="str">
            <v>1311035112920004</v>
          </cell>
        </row>
        <row r="19260">
          <cell r="B19260" t="str">
            <v>41/4121/1125/6694</v>
          </cell>
          <cell r="AH19260" t="str">
            <v>J</v>
          </cell>
          <cell r="BE19260" t="str">
            <v>3305260505830001</v>
          </cell>
        </row>
        <row r="19261">
          <cell r="B19261" t="str">
            <v>41/4121/1125/6698</v>
          </cell>
          <cell r="AH19261" t="str">
            <v>I</v>
          </cell>
          <cell r="BE19261" t="str">
            <v>7103142803940001</v>
          </cell>
        </row>
        <row r="19262">
          <cell r="B19262" t="str">
            <v>58/5821/0326/4124</v>
          </cell>
          <cell r="AH19262" t="str">
            <v xml:space="preserve"> </v>
          </cell>
          <cell r="BE19262" t="str">
            <v>5311131210060003</v>
          </cell>
        </row>
        <row r="19263">
          <cell r="B19263" t="str">
            <v>55/5521/0925/4960</v>
          </cell>
          <cell r="AH19263" t="str">
            <v>A</v>
          </cell>
          <cell r="BE19263" t="str">
            <v>7313110506950001</v>
          </cell>
        </row>
        <row r="19264">
          <cell r="B19264" t="str">
            <v>55/5521/1225/5043</v>
          </cell>
          <cell r="AH19264" t="str">
            <v>A</v>
          </cell>
          <cell r="BE19264" t="str">
            <v>7311072412070002</v>
          </cell>
        </row>
        <row r="19265">
          <cell r="B19265" t="str">
            <v>55/5521/0925/4978</v>
          </cell>
          <cell r="AH19265" t="str">
            <v>A</v>
          </cell>
          <cell r="BE19265" t="str">
            <v>5309072409960001</v>
          </cell>
        </row>
        <row r="19266">
          <cell r="B19266" t="str">
            <v>54/5422/1225/6144</v>
          </cell>
          <cell r="AH19266" t="str">
            <v>J</v>
          </cell>
          <cell r="BE19266" t="str">
            <v>7604100107900310</v>
          </cell>
        </row>
        <row r="19267">
          <cell r="B19267" t="str">
            <v>52/5221/1010/339</v>
          </cell>
          <cell r="AH19267">
            <v>0</v>
          </cell>
          <cell r="BE19267" t="str">
            <v>6401080505920005</v>
          </cell>
        </row>
        <row r="19268">
          <cell r="B19268" t="str">
            <v>53/5321/0721/996</v>
          </cell>
          <cell r="AH19268" t="str">
            <v>A</v>
          </cell>
          <cell r="BE19268" t="str">
            <v>6407184404800001</v>
          </cell>
        </row>
        <row r="19269">
          <cell r="B19269" t="str">
            <v>21/2141/0711/146</v>
          </cell>
          <cell r="AH19269" t="str">
            <v xml:space="preserve"> </v>
          </cell>
          <cell r="BE19269" t="str">
            <v>1505021408890003</v>
          </cell>
        </row>
        <row r="19270">
          <cell r="B19270" t="str">
            <v>64/6421/0319/1772</v>
          </cell>
          <cell r="AH19270" t="str">
            <v>I</v>
          </cell>
          <cell r="BE19270" t="str">
            <v>7405164301820001</v>
          </cell>
        </row>
        <row r="19271">
          <cell r="B19271" t="str">
            <v>54/5421/0226/6899</v>
          </cell>
          <cell r="AH19271">
            <v>0</v>
          </cell>
          <cell r="BE19271" t="str">
            <v>6403131008010001</v>
          </cell>
        </row>
        <row r="19272">
          <cell r="B19272" t="str">
            <v>59/5921/0226/11565</v>
          </cell>
          <cell r="AH19272">
            <v>0</v>
          </cell>
          <cell r="BE19272" t="str">
            <v>1272034105000002</v>
          </cell>
        </row>
        <row r="19273">
          <cell r="B19273" t="str">
            <v>64/6421/0219/1607</v>
          </cell>
          <cell r="AH19273" t="str">
            <v>K</v>
          </cell>
          <cell r="BE19273" t="str">
            <v>5307126404960001</v>
          </cell>
        </row>
        <row r="19274">
          <cell r="B19274" t="str">
            <v>59/5921/0825/11340</v>
          </cell>
          <cell r="AH19274" t="str">
            <v>D</v>
          </cell>
          <cell r="BE19274" t="str">
            <v>5321110707860001</v>
          </cell>
        </row>
        <row r="19275">
          <cell r="B19275" t="str">
            <v>59/5921/0725/11326</v>
          </cell>
          <cell r="AH19275" t="str">
            <v>E</v>
          </cell>
          <cell r="BE19275" t="str">
            <v>5205010107850357</v>
          </cell>
        </row>
        <row r="19276">
          <cell r="B19276" t="str">
            <v>41/4131/0825/647</v>
          </cell>
          <cell r="AH19276" t="str">
            <v>E</v>
          </cell>
          <cell r="BE19276" t="str">
            <v>5318064107000057</v>
          </cell>
        </row>
        <row r="19277">
          <cell r="B19277" t="str">
            <v>41/4131/0825/648</v>
          </cell>
          <cell r="AH19277" t="str">
            <v>E</v>
          </cell>
          <cell r="BE19277" t="str">
            <v>5318035407960003</v>
          </cell>
        </row>
        <row r="19278">
          <cell r="B19278" t="str">
            <v>41/4131/0825/650</v>
          </cell>
          <cell r="AH19278" t="str">
            <v>E</v>
          </cell>
          <cell r="BE19278" t="str">
            <v>5318045107990001</v>
          </cell>
        </row>
        <row r="19279">
          <cell r="B19279" t="str">
            <v>21/2123/0424/1575</v>
          </cell>
          <cell r="AH19279">
            <v>0</v>
          </cell>
          <cell r="BE19279" t="str">
            <v>1210192111040001</v>
          </cell>
        </row>
        <row r="19280">
          <cell r="B19280" t="str">
            <v>21/2124/0925/1055</v>
          </cell>
          <cell r="AH19280">
            <v>0</v>
          </cell>
          <cell r="BE19280" t="str">
            <v>1218033012860001</v>
          </cell>
        </row>
        <row r="19281">
          <cell r="B19281" t="str">
            <v>55/5521/0526/5109</v>
          </cell>
          <cell r="AH19281" t="str">
            <v>F</v>
          </cell>
          <cell r="BE19281" t="str">
            <v>1906012304080002</v>
          </cell>
        </row>
        <row r="19282">
          <cell r="B19282" t="str">
            <v>55/5531/1125/536</v>
          </cell>
          <cell r="AH19282" t="str">
            <v>A</v>
          </cell>
          <cell r="BE19282" t="str">
            <v>5313091707810001</v>
          </cell>
        </row>
        <row r="19283">
          <cell r="B19283" t="str">
            <v>55/5533/1125/2942</v>
          </cell>
          <cell r="AH19283" t="str">
            <v>A</v>
          </cell>
          <cell r="BE19283" t="str">
            <v>5318042504050007</v>
          </cell>
        </row>
        <row r="19284">
          <cell r="B19284" t="str">
            <v>55/5532/1225/3010</v>
          </cell>
          <cell r="AH19284" t="str">
            <v>A</v>
          </cell>
          <cell r="BE19284" t="str">
            <v>5303210612970001</v>
          </cell>
        </row>
        <row r="19285">
          <cell r="B19285" t="str">
            <v>52/5221/0526/8948</v>
          </cell>
          <cell r="AH19285" t="str">
            <v>D</v>
          </cell>
          <cell r="BE19285" t="str">
            <v>5306026809010001</v>
          </cell>
        </row>
        <row r="19286">
          <cell r="B19286" t="str">
            <v>52/5221/0526/8953</v>
          </cell>
          <cell r="AH19286" t="str">
            <v>D</v>
          </cell>
          <cell r="BE19286" t="str">
            <v>5304226705010001</v>
          </cell>
        </row>
        <row r="19287">
          <cell r="B19287" t="str">
            <v>42/4231/0525/3</v>
          </cell>
          <cell r="AH19287" t="str">
            <v>A</v>
          </cell>
          <cell r="BE19287" t="str">
            <v>5319061010020001</v>
          </cell>
        </row>
        <row r="19288">
          <cell r="B19288" t="str">
            <v>43/4321/0925/10667</v>
          </cell>
          <cell r="AH19288" t="str">
            <v>D</v>
          </cell>
          <cell r="BE19288" t="str">
            <v>5303151210010002</v>
          </cell>
        </row>
        <row r="19289">
          <cell r="B19289" t="str">
            <v>43/4321/0925/10670</v>
          </cell>
          <cell r="AH19289" t="str">
            <v>F</v>
          </cell>
          <cell r="BE19289" t="str">
            <v>5304061712020001</v>
          </cell>
        </row>
        <row r="19290">
          <cell r="B19290" t="str">
            <v>58/5821/0925/3970</v>
          </cell>
          <cell r="AH19290" t="str">
            <v>L</v>
          </cell>
          <cell r="BE19290" t="str">
            <v>5304030805930001</v>
          </cell>
        </row>
        <row r="19291">
          <cell r="B19291" t="str">
            <v>64/6431/0526/1037</v>
          </cell>
          <cell r="AH19291" t="str">
            <v>A</v>
          </cell>
          <cell r="BE19291" t="str">
            <v>5307032001870001</v>
          </cell>
        </row>
        <row r="19292">
          <cell r="B19292" t="str">
            <v>59/5921/0526/11692</v>
          </cell>
          <cell r="AH19292" t="str">
            <v>I</v>
          </cell>
          <cell r="BE19292" t="str">
            <v>5303030707920001</v>
          </cell>
        </row>
        <row r="19293">
          <cell r="B19293" t="str">
            <v>61/6121/0526/1226</v>
          </cell>
          <cell r="AH19293" t="str">
            <v xml:space="preserve"> </v>
          </cell>
          <cell r="BE19293" t="str">
            <v>5301101308860001</v>
          </cell>
        </row>
        <row r="19294">
          <cell r="B19294" t="str">
            <v>52/5221/0426/8881</v>
          </cell>
          <cell r="AH19294" t="str">
            <v>K</v>
          </cell>
          <cell r="BE19294" t="str">
            <v>5308067005040001</v>
          </cell>
        </row>
        <row r="19295">
          <cell r="B19295" t="str">
            <v>52/5221/0426/8886</v>
          </cell>
          <cell r="AH19295" t="str">
            <v xml:space="preserve"> </v>
          </cell>
          <cell r="BE19295" t="str">
            <v>5303020205910001</v>
          </cell>
        </row>
        <row r="19296">
          <cell r="B19296" t="str">
            <v>52/5221/0426/8902</v>
          </cell>
          <cell r="AH19296" t="str">
            <v>J</v>
          </cell>
          <cell r="BE19296" t="str">
            <v>5302054206930001</v>
          </cell>
        </row>
        <row r="19297">
          <cell r="B19297" t="str">
            <v>52/5221/0426/8904</v>
          </cell>
          <cell r="AH19297" t="str">
            <v>J</v>
          </cell>
          <cell r="BE19297" t="str">
            <v>5304134311890001</v>
          </cell>
        </row>
        <row r="19298">
          <cell r="B19298" t="str">
            <v>43/4331/0426/348</v>
          </cell>
          <cell r="AH19298" t="str">
            <v>A</v>
          </cell>
          <cell r="BE19298" t="str">
            <v>5304115107070001</v>
          </cell>
        </row>
        <row r="19299">
          <cell r="B19299" t="str">
            <v>63/6321/0126/5569</v>
          </cell>
          <cell r="AH19299" t="str">
            <v>J</v>
          </cell>
          <cell r="BE19299" t="str">
            <v>5307012405040001</v>
          </cell>
        </row>
        <row r="19300">
          <cell r="B19300" t="str">
            <v>63/6321/0426/5710</v>
          </cell>
          <cell r="AH19300" t="str">
            <v>N</v>
          </cell>
          <cell r="BE19300" t="str">
            <v>7311036711010002</v>
          </cell>
        </row>
        <row r="19301">
          <cell r="B19301" t="str">
            <v>59/5921/1024/10960</v>
          </cell>
          <cell r="AH19301" t="str">
            <v>D</v>
          </cell>
          <cell r="BE19301" t="str">
            <v>5304132201060001</v>
          </cell>
        </row>
        <row r="19302">
          <cell r="B19302" t="str">
            <v>58/5821/1023/3488</v>
          </cell>
          <cell r="AH19302" t="str">
            <v>B</v>
          </cell>
          <cell r="BE19302" t="str">
            <v>7302060306050006</v>
          </cell>
        </row>
        <row r="19303">
          <cell r="B19303" t="str">
            <v>43/4321/1025/10707</v>
          </cell>
          <cell r="AH19303" t="str">
            <v>D</v>
          </cell>
          <cell r="BE19303" t="str">
            <v>3323135504960001</v>
          </cell>
        </row>
        <row r="19304">
          <cell r="B19304" t="str">
            <v>41/4121/0725/6634</v>
          </cell>
          <cell r="AH19304" t="str">
            <v xml:space="preserve"> </v>
          </cell>
          <cell r="BE19304" t="str">
            <v>3302171309050003</v>
          </cell>
        </row>
        <row r="19305">
          <cell r="B19305" t="str">
            <v>41/4121/0925/6650</v>
          </cell>
          <cell r="AH19305" t="str">
            <v>A</v>
          </cell>
          <cell r="BE19305" t="str">
            <v>5309150301980001</v>
          </cell>
        </row>
        <row r="19306">
          <cell r="B19306" t="str">
            <v>21/2121/0511/736</v>
          </cell>
          <cell r="AH19306" t="str">
            <v>B</v>
          </cell>
          <cell r="BE19306" t="str">
            <v>1505026404810001</v>
          </cell>
        </row>
        <row r="19307">
          <cell r="B19307" t="str">
            <v>21/2121/0511/711</v>
          </cell>
          <cell r="AH19307" t="str">
            <v>B</v>
          </cell>
          <cell r="BE19307" t="str">
            <v>1505025207890004</v>
          </cell>
        </row>
        <row r="19308">
          <cell r="B19308" t="str">
            <v>64/6421/0419/1842</v>
          </cell>
          <cell r="AH19308" t="str">
            <v>E</v>
          </cell>
          <cell r="BE19308" t="str">
            <v>5306022604810001</v>
          </cell>
        </row>
        <row r="19309">
          <cell r="B19309" t="str">
            <v>64/6421/0819/2171</v>
          </cell>
          <cell r="AH19309" t="str">
            <v>D</v>
          </cell>
          <cell r="BE19309" t="str">
            <v>6404065311820001</v>
          </cell>
        </row>
        <row r="19310">
          <cell r="B19310" t="str">
            <v>64/6421/0323/3697</v>
          </cell>
          <cell r="AH19310" t="str">
            <v>D</v>
          </cell>
          <cell r="BE19310" t="str">
            <v>6409045812920001</v>
          </cell>
        </row>
        <row r="19311">
          <cell r="B19311" t="str">
            <v>64/6421/0419/1916</v>
          </cell>
          <cell r="AH19311" t="str">
            <v>D</v>
          </cell>
          <cell r="BE19311" t="str">
            <v>5308047001880001</v>
          </cell>
        </row>
        <row r="19312">
          <cell r="B19312" t="str">
            <v>58/5821/0126/4101</v>
          </cell>
          <cell r="AH19312" t="str">
            <v>H</v>
          </cell>
          <cell r="BE19312" t="str">
            <v>5304164509020001</v>
          </cell>
        </row>
        <row r="19313">
          <cell r="B19313" t="str">
            <v>58/5821/0126/4103</v>
          </cell>
          <cell r="AH19313" t="str">
            <v>B</v>
          </cell>
          <cell r="BE19313" t="str">
            <v>5319014705040003</v>
          </cell>
        </row>
        <row r="19314">
          <cell r="B19314" t="str">
            <v>64/6421/0426/4666</v>
          </cell>
          <cell r="AH19314" t="str">
            <v>G</v>
          </cell>
          <cell r="BE19314" t="str">
            <v>6408022603000001</v>
          </cell>
        </row>
        <row r="19315">
          <cell r="B19315" t="str">
            <v>59/5921/0126/11488</v>
          </cell>
          <cell r="AH19315" t="str">
            <v>E</v>
          </cell>
          <cell r="BE19315" t="str">
            <v>5303210806020002</v>
          </cell>
        </row>
        <row r="19316">
          <cell r="B19316" t="str">
            <v>59/5921/0822/9842</v>
          </cell>
          <cell r="AH19316" t="str">
            <v>H</v>
          </cell>
          <cell r="BE19316" t="str">
            <v>5303081002800001</v>
          </cell>
        </row>
        <row r="19317">
          <cell r="B19317" t="str">
            <v>46/4621/0121/1878</v>
          </cell>
          <cell r="AH19317" t="str">
            <v xml:space="preserve"> </v>
          </cell>
          <cell r="BE19317" t="str">
            <v>6209011505960003</v>
          </cell>
        </row>
        <row r="19318">
          <cell r="B19318" t="str">
            <v>46/4621/0426/2683</v>
          </cell>
          <cell r="AH19318" t="str">
            <v>A</v>
          </cell>
          <cell r="BE19318" t="str">
            <v>5312040402970007</v>
          </cell>
        </row>
        <row r="19319">
          <cell r="B19319" t="str">
            <v>59/5921/0422/9578</v>
          </cell>
          <cell r="AH19319" t="str">
            <v>H</v>
          </cell>
          <cell r="BE19319" t="str">
            <v>5303080107990015</v>
          </cell>
        </row>
        <row r="19320">
          <cell r="B19320" t="str">
            <v>43/4321/1225/10756</v>
          </cell>
          <cell r="AH19320" t="str">
            <v>F</v>
          </cell>
          <cell r="BE19320" t="str">
            <v>5303156902920002</v>
          </cell>
        </row>
        <row r="19321">
          <cell r="B19321" t="str">
            <v>58/5821/1122/3267</v>
          </cell>
          <cell r="AH19321">
            <v>0</v>
          </cell>
          <cell r="BE19321" t="str">
            <v>6408011011900003</v>
          </cell>
        </row>
        <row r="19322">
          <cell r="B19322" t="str">
            <v>21/2124/0624/872</v>
          </cell>
          <cell r="AH19322">
            <v>0</v>
          </cell>
          <cell r="BE19322" t="str">
            <v>1507092308960001</v>
          </cell>
        </row>
        <row r="19323">
          <cell r="B19323" t="str">
            <v>21/2124/0624/874</v>
          </cell>
          <cell r="AH19323" t="str">
            <v>A</v>
          </cell>
          <cell r="BE19323" t="str">
            <v>1505024508900006</v>
          </cell>
        </row>
        <row r="19324">
          <cell r="B19324" t="str">
            <v>21/2124/0625/1017</v>
          </cell>
          <cell r="AH19324" t="str">
            <v>C</v>
          </cell>
          <cell r="BE19324" t="str">
            <v>1505022202060004</v>
          </cell>
        </row>
        <row r="19325">
          <cell r="B19325" t="str">
            <v>59/5921/0126/11493</v>
          </cell>
          <cell r="AH19325">
            <v>0</v>
          </cell>
          <cell r="BE19325" t="str">
            <v>1216056505020001</v>
          </cell>
        </row>
        <row r="19326">
          <cell r="B19326" t="str">
            <v>59/5921/0424/10723</v>
          </cell>
          <cell r="AH19326">
            <v>0</v>
          </cell>
          <cell r="BE19326" t="str">
            <v>3307031904050002</v>
          </cell>
        </row>
        <row r="19327">
          <cell r="B19327" t="str">
            <v>59/5921/0425/11179</v>
          </cell>
          <cell r="AH19327">
            <v>0</v>
          </cell>
          <cell r="BE19327" t="str">
            <v>5319020708900003</v>
          </cell>
        </row>
        <row r="19328">
          <cell r="B19328" t="str">
            <v>59/5921/1223/10664</v>
          </cell>
          <cell r="AH19328" t="str">
            <v>A</v>
          </cell>
          <cell r="BE19328" t="str">
            <v>5319020109010001</v>
          </cell>
        </row>
        <row r="19329">
          <cell r="B19329" t="str">
            <v>59/5921/1224/11091</v>
          </cell>
          <cell r="AH19329" t="str">
            <v>G</v>
          </cell>
          <cell r="BE19329" t="str">
            <v>5320040401060001</v>
          </cell>
        </row>
        <row r="19330">
          <cell r="B19330" t="str">
            <v>46/4621/0918/1585</v>
          </cell>
          <cell r="AH19330" t="str">
            <v>B</v>
          </cell>
          <cell r="BE19330" t="str">
            <v>6209036408930002</v>
          </cell>
        </row>
        <row r="19331">
          <cell r="B19331" t="str">
            <v>46/4621/0518/1502</v>
          </cell>
          <cell r="AH19331" t="str">
            <v>B</v>
          </cell>
          <cell r="BE19331" t="str">
            <v>6201066504930001</v>
          </cell>
        </row>
        <row r="19332">
          <cell r="B19332" t="str">
            <v>54/5422/0223/5175</v>
          </cell>
          <cell r="AH19332">
            <v>0</v>
          </cell>
          <cell r="BE19332" t="str">
            <v>7401086307810001</v>
          </cell>
        </row>
        <row r="19333">
          <cell r="B19333" t="str">
            <v>46/4621/1217/1225</v>
          </cell>
          <cell r="AH19333" t="str">
            <v>A</v>
          </cell>
          <cell r="BE19333" t="str">
            <v>5304035207960001</v>
          </cell>
        </row>
        <row r="19334">
          <cell r="B19334" t="str">
            <v>43/4321/0719/8248</v>
          </cell>
          <cell r="AH19334">
            <v>0</v>
          </cell>
          <cell r="BE19334" t="str">
            <v>1208292805870002</v>
          </cell>
        </row>
        <row r="19335">
          <cell r="B19335" t="str">
            <v>59/5932/0126/5365</v>
          </cell>
          <cell r="AH19335" t="str">
            <v>A</v>
          </cell>
          <cell r="BE19335" t="str">
            <v>5318070407920001</v>
          </cell>
        </row>
        <row r="19336">
          <cell r="B19336" t="str">
            <v>59/5932/1121/5239</v>
          </cell>
          <cell r="AH19336" t="str">
            <v>A</v>
          </cell>
          <cell r="BE19336" t="str">
            <v>5318081105990002</v>
          </cell>
        </row>
        <row r="19337">
          <cell r="B19337" t="str">
            <v>63/6321/1025/5478</v>
          </cell>
          <cell r="AH19337" t="str">
            <v>C</v>
          </cell>
          <cell r="BE19337" t="str">
            <v>6408161705970001</v>
          </cell>
        </row>
        <row r="19338">
          <cell r="B19338" t="str">
            <v>59/5921/0226/11515</v>
          </cell>
          <cell r="AH19338" t="str">
            <v>H</v>
          </cell>
          <cell r="BE19338" t="str">
            <v>5303034703880001</v>
          </cell>
        </row>
        <row r="19339">
          <cell r="B19339" t="str">
            <v>59/5921/0226/11516</v>
          </cell>
          <cell r="AH19339" t="str">
            <v>I</v>
          </cell>
          <cell r="BE19339" t="str">
            <v>7326155205950001</v>
          </cell>
        </row>
        <row r="19340">
          <cell r="B19340" t="str">
            <v>59/5921/0226/11518</v>
          </cell>
          <cell r="AH19340" t="str">
            <v>C</v>
          </cell>
          <cell r="BE19340" t="str">
            <v>5302166409980001</v>
          </cell>
        </row>
        <row r="19341">
          <cell r="B19341" t="str">
            <v>59/5921/0226/11519</v>
          </cell>
          <cell r="AH19341" t="str">
            <v>B</v>
          </cell>
          <cell r="BE19341" t="str">
            <v>5321075906030001</v>
          </cell>
        </row>
        <row r="19342">
          <cell r="B19342" t="str">
            <v>59/5921/0226/11520</v>
          </cell>
          <cell r="AH19342" t="str">
            <v>C</v>
          </cell>
          <cell r="BE19342" t="str">
            <v>5371034210990003</v>
          </cell>
        </row>
        <row r="19343">
          <cell r="B19343" t="str">
            <v>59/5921/0226/11524</v>
          </cell>
          <cell r="AH19343" t="str">
            <v>D</v>
          </cell>
          <cell r="BE19343" t="str">
            <v>5310155412890001</v>
          </cell>
        </row>
        <row r="19344">
          <cell r="B19344" t="str">
            <v>59/5921/0226/11527</v>
          </cell>
          <cell r="AH19344" t="str">
            <v>B</v>
          </cell>
          <cell r="BE19344" t="str">
            <v>5315036904970002</v>
          </cell>
        </row>
        <row r="19345">
          <cell r="B19345" t="str">
            <v>59/5921/0226/11531</v>
          </cell>
          <cell r="AH19345" t="str">
            <v>B</v>
          </cell>
          <cell r="BE19345" t="str">
            <v>5304134511910001</v>
          </cell>
        </row>
        <row r="19346">
          <cell r="B19346" t="str">
            <v>41/4131/0725/621</v>
          </cell>
          <cell r="AH19346" t="str">
            <v>F</v>
          </cell>
          <cell r="BE19346" t="str">
            <v>6207010712050002</v>
          </cell>
        </row>
        <row r="19347">
          <cell r="B19347" t="str">
            <v>43/4321/0715/4046</v>
          </cell>
          <cell r="AH19347" t="str">
            <v>J</v>
          </cell>
          <cell r="BE19347" t="str">
            <v>6209071201930001</v>
          </cell>
        </row>
        <row r="19348">
          <cell r="B19348" t="str">
            <v>46/4621/1125/2637</v>
          </cell>
          <cell r="AH19348" t="str">
            <v>E</v>
          </cell>
          <cell r="BE19348" t="str">
            <v>5315074612950003</v>
          </cell>
        </row>
        <row r="19349">
          <cell r="B19349" t="str">
            <v>51/5131/0918/142</v>
          </cell>
          <cell r="AH19349" t="str">
            <v>A</v>
          </cell>
          <cell r="BE19349" t="str">
            <v>5309064810810004</v>
          </cell>
        </row>
        <row r="19350">
          <cell r="B19350" t="str">
            <v>51/5121/1018/7083</v>
          </cell>
          <cell r="AH19350">
            <v>0</v>
          </cell>
          <cell r="BE19350" t="str">
            <v>6402034107811010</v>
          </cell>
        </row>
        <row r="19351">
          <cell r="B19351" t="str">
            <v>51/5121/0125/12243</v>
          </cell>
          <cell r="AH19351" t="str">
            <v xml:space="preserve"> </v>
          </cell>
          <cell r="BE19351" t="str">
            <v>5315030204060005</v>
          </cell>
        </row>
        <row r="19352">
          <cell r="B19352" t="str">
            <v>51/5121/0724/11792</v>
          </cell>
          <cell r="AH19352">
            <v>0</v>
          </cell>
          <cell r="BE19352" t="str">
            <v>5306120803030002</v>
          </cell>
        </row>
        <row r="19353">
          <cell r="B19353" t="str">
            <v>51/5121/0818/6840</v>
          </cell>
          <cell r="AH19353">
            <v>0</v>
          </cell>
          <cell r="BE19353" t="str">
            <v>5307010107880064</v>
          </cell>
        </row>
        <row r="19354">
          <cell r="B19354" t="str">
            <v>51/5121/0622/9908</v>
          </cell>
          <cell r="AH19354">
            <v>0</v>
          </cell>
          <cell r="BE19354" t="str">
            <v>5310036910880002</v>
          </cell>
        </row>
        <row r="19355">
          <cell r="B19355" t="str">
            <v>51/5121/0923/11068</v>
          </cell>
          <cell r="AH19355">
            <v>0</v>
          </cell>
          <cell r="BE19355" t="str">
            <v>5301065111880005</v>
          </cell>
        </row>
        <row r="19356">
          <cell r="B19356" t="str">
            <v>51/5131/0718/132</v>
          </cell>
          <cell r="AH19356" t="str">
            <v>A</v>
          </cell>
          <cell r="BE19356" t="str">
            <v>7207050107850008</v>
          </cell>
        </row>
        <row r="19357">
          <cell r="B19357" t="str">
            <v>21/2121/1117/2063</v>
          </cell>
          <cell r="AH19357" t="str">
            <v>D</v>
          </cell>
          <cell r="BE19357" t="str">
            <v>1505027112880003</v>
          </cell>
        </row>
        <row r="19358">
          <cell r="B19358" t="str">
            <v>21/2121/1118/2482</v>
          </cell>
          <cell r="AH19358">
            <v>0</v>
          </cell>
          <cell r="BE19358" t="str">
            <v>1506034107910020</v>
          </cell>
        </row>
        <row r="19359">
          <cell r="B19359" t="str">
            <v>21/2121/1123/3258</v>
          </cell>
          <cell r="AH19359" t="str">
            <v>D</v>
          </cell>
          <cell r="BE19359" t="str">
            <v>1504054503980003</v>
          </cell>
        </row>
        <row r="19360">
          <cell r="B19360" t="str">
            <v>21/2121/1125/3733</v>
          </cell>
          <cell r="AH19360" t="str">
            <v>A</v>
          </cell>
          <cell r="BE19360" t="str">
            <v>1505021202920006</v>
          </cell>
        </row>
        <row r="19361">
          <cell r="B19361" t="str">
            <v>21/2121/1125/3741</v>
          </cell>
          <cell r="AH19361" t="str">
            <v>C</v>
          </cell>
          <cell r="BE19361" t="str">
            <v>1208204705980001</v>
          </cell>
        </row>
        <row r="19362">
          <cell r="B19362" t="str">
            <v>21/2121/1223/3291</v>
          </cell>
          <cell r="AH19362" t="str">
            <v>D</v>
          </cell>
          <cell r="BE19362" t="str">
            <v>1504056005970001</v>
          </cell>
        </row>
        <row r="19363">
          <cell r="B19363" t="str">
            <v>21/2121/1223/3305</v>
          </cell>
          <cell r="AH19363" t="str">
            <v>A</v>
          </cell>
          <cell r="BE19363" t="str">
            <v>1203036501950001</v>
          </cell>
        </row>
        <row r="19364">
          <cell r="B19364" t="str">
            <v>54/5422/0225/5826</v>
          </cell>
          <cell r="AH19364" t="str">
            <v>I</v>
          </cell>
          <cell r="BE19364" t="str">
            <v>7304114307950003</v>
          </cell>
        </row>
        <row r="19365">
          <cell r="B19365" t="str">
            <v>54/5422/0820/4099</v>
          </cell>
          <cell r="AH19365" t="str">
            <v>M</v>
          </cell>
          <cell r="BE19365" t="str">
            <v>5304082201920003</v>
          </cell>
        </row>
        <row r="19366">
          <cell r="B19366" t="str">
            <v>51/5121/0426/13016</v>
          </cell>
          <cell r="AH19366" t="str">
            <v>A</v>
          </cell>
          <cell r="BE19366" t="str">
            <v>5304160812070001</v>
          </cell>
        </row>
        <row r="19367">
          <cell r="B19367" t="str">
            <v>63/6341/0426/237</v>
          </cell>
          <cell r="AH19367">
            <v>0</v>
          </cell>
          <cell r="BE19367" t="str">
            <v>6303012901070001</v>
          </cell>
        </row>
        <row r="19368">
          <cell r="B19368" t="str">
            <v>21/2121/0426/3782</v>
          </cell>
          <cell r="AH19368" t="str">
            <v>C</v>
          </cell>
          <cell r="BE19368" t="str">
            <v>1406080802000002</v>
          </cell>
        </row>
        <row r="19369">
          <cell r="B19369" t="str">
            <v>54/5421/0426/6946</v>
          </cell>
          <cell r="AH19369" t="str">
            <v>D</v>
          </cell>
          <cell r="BE19369" t="str">
            <v>7207112806040001</v>
          </cell>
        </row>
        <row r="19370">
          <cell r="B19370" t="str">
            <v>41/4131/0426/720</v>
          </cell>
          <cell r="AH19370" t="str">
            <v>E</v>
          </cell>
          <cell r="BE19370" t="str">
            <v>6207010404080002</v>
          </cell>
        </row>
        <row r="19371">
          <cell r="B19371" t="str">
            <v>41/4131/0426/721</v>
          </cell>
          <cell r="AH19371" t="str">
            <v>E</v>
          </cell>
          <cell r="BE19371" t="str">
            <v>6207011508930004</v>
          </cell>
        </row>
        <row r="19372">
          <cell r="B19372" t="str">
            <v>53/5321/0324/1503</v>
          </cell>
          <cell r="AH19372" t="str">
            <v>G</v>
          </cell>
          <cell r="BE19372" t="str">
            <v>5303205005840001</v>
          </cell>
        </row>
        <row r="19373">
          <cell r="B19373" t="str">
            <v>53/5321/0324/1505</v>
          </cell>
          <cell r="AH19373" t="str">
            <v>G</v>
          </cell>
          <cell r="BE19373" t="str">
            <v>7373025706010001</v>
          </cell>
        </row>
        <row r="19374">
          <cell r="B19374" t="str">
            <v>53/5321/0924/1584</v>
          </cell>
          <cell r="AH19374" t="str">
            <v>G</v>
          </cell>
          <cell r="BE19374" t="str">
            <v>6407204709960001</v>
          </cell>
        </row>
        <row r="19375">
          <cell r="B19375" t="str">
            <v>53/5321/0722/1178</v>
          </cell>
          <cell r="AH19375">
            <v>0</v>
          </cell>
          <cell r="BE19375" t="str">
            <v>6407180205950003</v>
          </cell>
        </row>
        <row r="19376">
          <cell r="B19376" t="str">
            <v>64/6421/0819/2266</v>
          </cell>
          <cell r="AH19376" t="str">
            <v>J</v>
          </cell>
          <cell r="BE19376" t="str">
            <v>5319010107690180</v>
          </cell>
        </row>
        <row r="19377">
          <cell r="B19377" t="str">
            <v>64/6421/0226/4631</v>
          </cell>
          <cell r="AH19377" t="str">
            <v>H</v>
          </cell>
          <cell r="BE19377" t="str">
            <v>5302162907980001</v>
          </cell>
        </row>
        <row r="19378">
          <cell r="B19378" t="str">
            <v>44/4433/0225/193</v>
          </cell>
          <cell r="AH19378" t="str">
            <v>A</v>
          </cell>
          <cell r="BE19378" t="str">
            <v>6209035910930002</v>
          </cell>
        </row>
        <row r="19379">
          <cell r="B19379" t="str">
            <v>64/6421/0225/4379</v>
          </cell>
          <cell r="AH19379" t="str">
            <v>I</v>
          </cell>
          <cell r="BE19379" t="str">
            <v>5307120607990001</v>
          </cell>
        </row>
        <row r="19380">
          <cell r="B19380" t="str">
            <v>41/4121/0424/6383</v>
          </cell>
          <cell r="AH19380" t="str">
            <v>I</v>
          </cell>
          <cell r="BE19380" t="str">
            <v>5312121603930001</v>
          </cell>
        </row>
        <row r="19381">
          <cell r="B19381" t="str">
            <v>41/4121/0725/6616</v>
          </cell>
          <cell r="AH19381" t="str">
            <v>D</v>
          </cell>
          <cell r="BE19381" t="str">
            <v>7306071303950008</v>
          </cell>
        </row>
        <row r="19382">
          <cell r="B19382" t="str">
            <v>41/4121/0912/275</v>
          </cell>
          <cell r="AH19382" t="str">
            <v>D</v>
          </cell>
          <cell r="BE19382" t="str">
            <v>3304124107760108</v>
          </cell>
        </row>
        <row r="19383">
          <cell r="B19383" t="str">
            <v>41/4121/1116/4093</v>
          </cell>
          <cell r="AH19383" t="str">
            <v>B</v>
          </cell>
          <cell r="BE19383" t="str">
            <v>3304206510740002</v>
          </cell>
        </row>
        <row r="19384">
          <cell r="B19384" t="str">
            <v>41/4121/1221/5695</v>
          </cell>
          <cell r="AH19384" t="str">
            <v>J</v>
          </cell>
          <cell r="BE19384" t="str">
            <v>3304204706940002</v>
          </cell>
        </row>
        <row r="19385">
          <cell r="B19385" t="str">
            <v>55/5521/0625/4910</v>
          </cell>
          <cell r="AH19385">
            <v>0</v>
          </cell>
          <cell r="BE19385" t="str">
            <v>6403041510030003</v>
          </cell>
        </row>
        <row r="19386">
          <cell r="B19386" t="str">
            <v>55/5521/0819/3651</v>
          </cell>
          <cell r="AH19386" t="str">
            <v>A</v>
          </cell>
          <cell r="BE19386" t="str">
            <v>5319064209960001</v>
          </cell>
        </row>
        <row r="19387">
          <cell r="B19387" t="str">
            <v>59/5921/0526/11694</v>
          </cell>
          <cell r="AH19387" t="str">
            <v>I</v>
          </cell>
          <cell r="BE19387" t="str">
            <v>5319022201070001</v>
          </cell>
        </row>
        <row r="19388">
          <cell r="B19388" t="str">
            <v>54/5421/0526/7022</v>
          </cell>
          <cell r="AH19388" t="str">
            <v>D</v>
          </cell>
          <cell r="BE19388" t="str">
            <v>5301262306010001</v>
          </cell>
        </row>
        <row r="19389">
          <cell r="B19389" t="str">
            <v>55/5521/0526/5112</v>
          </cell>
          <cell r="AH19389" t="str">
            <v>B</v>
          </cell>
          <cell r="BE19389" t="str">
            <v>5319040310000001</v>
          </cell>
        </row>
        <row r="19390">
          <cell r="B19390" t="str">
            <v>58/5821/0126/4092</v>
          </cell>
          <cell r="AH19390" t="str">
            <v>A</v>
          </cell>
          <cell r="BE19390" t="str">
            <v>5304062201050001</v>
          </cell>
        </row>
        <row r="19391">
          <cell r="B19391" t="str">
            <v>58/5821/0526/4214</v>
          </cell>
          <cell r="AH19391" t="str">
            <v>A</v>
          </cell>
          <cell r="BE19391" t="str">
            <v>5304060301050001</v>
          </cell>
        </row>
        <row r="19392">
          <cell r="B19392" t="str">
            <v>21/2121/0526/3799</v>
          </cell>
          <cell r="AH19392" t="str">
            <v>C</v>
          </cell>
          <cell r="BE19392" t="str">
            <v>1504050508920009</v>
          </cell>
        </row>
        <row r="19393">
          <cell r="B19393" t="str">
            <v>51/5121/0526/13143</v>
          </cell>
          <cell r="AH19393" t="str">
            <v xml:space="preserve"> </v>
          </cell>
          <cell r="BE19393" t="str">
            <v>7203110303030009</v>
          </cell>
        </row>
        <row r="19394">
          <cell r="B19394" t="str">
            <v>62/6221/1025/1720</v>
          </cell>
          <cell r="AH19394" t="str">
            <v>B</v>
          </cell>
          <cell r="BE19394" t="str">
            <v>5306065502010001</v>
          </cell>
        </row>
        <row r="19395">
          <cell r="B19395" t="str">
            <v>41/4123/0526/4371</v>
          </cell>
          <cell r="AH19395" t="str">
            <v>T</v>
          </cell>
          <cell r="BE19395" t="str">
            <v>5302081108010002</v>
          </cell>
        </row>
        <row r="19396">
          <cell r="B19396" t="str">
            <v>21/2123/0526/1591</v>
          </cell>
          <cell r="AH19396" t="str">
            <v>B</v>
          </cell>
          <cell r="BE19396" t="str">
            <v>1606091609860002</v>
          </cell>
        </row>
        <row r="19397">
          <cell r="B19397" t="str">
            <v>21/2124/0526/1184</v>
          </cell>
          <cell r="AH19397" t="str">
            <v>A</v>
          </cell>
          <cell r="BE19397" t="str">
            <v>1201020108040002</v>
          </cell>
        </row>
        <row r="19398">
          <cell r="B19398" t="str">
            <v>58/5821/1219/2565</v>
          </cell>
          <cell r="AH19398" t="str">
            <v>A</v>
          </cell>
          <cell r="BE19398" t="str">
            <v>5311131401950001</v>
          </cell>
        </row>
        <row r="19399">
          <cell r="B19399" t="str">
            <v>41/4123/0526/4369</v>
          </cell>
          <cell r="AH19399" t="str">
            <v>X</v>
          </cell>
          <cell r="BE19399" t="str">
            <v>5319030202020007</v>
          </cell>
        </row>
        <row r="19400">
          <cell r="B19400" t="str">
            <v>54/5422/0526/6406</v>
          </cell>
          <cell r="AH19400" t="str">
            <v>M</v>
          </cell>
          <cell r="BE19400" t="str">
            <v>5304130606060002</v>
          </cell>
        </row>
        <row r="19401">
          <cell r="B19401" t="str">
            <v>64/6421/0526/4693</v>
          </cell>
          <cell r="AH19401" t="str">
            <v>H</v>
          </cell>
          <cell r="BE19401" t="str">
            <v>5309164207060001</v>
          </cell>
        </row>
        <row r="19402">
          <cell r="B19402" t="str">
            <v>41/4122/0226/5380</v>
          </cell>
          <cell r="AH19402" t="str">
            <v>P</v>
          </cell>
          <cell r="BE19402" t="str">
            <v>1806010303930008</v>
          </cell>
        </row>
        <row r="19403">
          <cell r="B19403" t="str">
            <v>58/5821/1124/3732</v>
          </cell>
          <cell r="AH19403" t="str">
            <v>A</v>
          </cell>
          <cell r="BE19403" t="str">
            <v>6408060303850002</v>
          </cell>
        </row>
        <row r="19404">
          <cell r="B19404" t="str">
            <v>58/5821/1025/4020</v>
          </cell>
          <cell r="AH19404" t="str">
            <v xml:space="preserve"> </v>
          </cell>
          <cell r="BE19404" t="str">
            <v>5302010802840001</v>
          </cell>
        </row>
        <row r="19405">
          <cell r="B19405" t="str">
            <v>58/5831/0818/240</v>
          </cell>
          <cell r="AH19405" t="str">
            <v>A</v>
          </cell>
          <cell r="BE19405" t="str">
            <v>7604150210850001</v>
          </cell>
        </row>
        <row r="19406">
          <cell r="B19406" t="str">
            <v>21/2124/0526/1187</v>
          </cell>
          <cell r="AH19406" t="str">
            <v>D</v>
          </cell>
          <cell r="BE19406" t="str">
            <v>1204262508020001</v>
          </cell>
        </row>
        <row r="19407">
          <cell r="B19407" t="str">
            <v>41/4123/0724/3943</v>
          </cell>
          <cell r="AH19407" t="str">
            <v>U</v>
          </cell>
          <cell r="BE19407" t="str">
            <v>6207030208030002</v>
          </cell>
        </row>
        <row r="19408">
          <cell r="B19408" t="str">
            <v>41/4123/1125/4254</v>
          </cell>
          <cell r="AH19408" t="str">
            <v>V</v>
          </cell>
          <cell r="BE19408" t="str">
            <v>5304132311060001</v>
          </cell>
        </row>
        <row r="19409">
          <cell r="B19409" t="str">
            <v>59/5921/1125/11450</v>
          </cell>
          <cell r="AH19409" t="str">
            <v>D</v>
          </cell>
          <cell r="BE19409" t="str">
            <v>3306110101950002</v>
          </cell>
        </row>
        <row r="19410">
          <cell r="B19410" t="str">
            <v>52/5221/0922/7285</v>
          </cell>
          <cell r="AH19410" t="str">
            <v>E</v>
          </cell>
          <cell r="BE19410" t="str">
            <v>5206150803900001</v>
          </cell>
        </row>
        <row r="19411">
          <cell r="B19411" t="str">
            <v>52/5221/0223/7536</v>
          </cell>
          <cell r="AH19411" t="str">
            <v>K</v>
          </cell>
          <cell r="BE19411" t="str">
            <v>5308032907790001</v>
          </cell>
        </row>
        <row r="19412">
          <cell r="B19412" t="str">
            <v>55/5521/0525/4891</v>
          </cell>
          <cell r="AH19412" t="str">
            <v>F</v>
          </cell>
          <cell r="BE19412" t="str">
            <v>7308182701020001</v>
          </cell>
        </row>
        <row r="19413">
          <cell r="B19413" t="str">
            <v>64/6421/0820/2744</v>
          </cell>
          <cell r="AH19413" t="str">
            <v>K</v>
          </cell>
          <cell r="BE19413" t="str">
            <v>5307092311890001</v>
          </cell>
        </row>
        <row r="19414">
          <cell r="B19414" t="str">
            <v>64/6421/0822/3393</v>
          </cell>
          <cell r="AH19414" t="str">
            <v>C</v>
          </cell>
          <cell r="BE19414" t="str">
            <v>7303044406830003</v>
          </cell>
        </row>
        <row r="19415">
          <cell r="B19415" t="str">
            <v>59/5921/0226/11552</v>
          </cell>
          <cell r="AH19415" t="str">
            <v>E</v>
          </cell>
          <cell r="BE19415" t="str">
            <v>7312016505980001</v>
          </cell>
        </row>
        <row r="19416">
          <cell r="B19416" t="str">
            <v>43/4321/0925/10647</v>
          </cell>
          <cell r="AH19416" t="str">
            <v>J</v>
          </cell>
          <cell r="BE19416" t="str">
            <v>5302072804060001</v>
          </cell>
        </row>
        <row r="19417">
          <cell r="B19417" t="str">
            <v>43/4321/0220/7392</v>
          </cell>
          <cell r="AH19417" t="str">
            <v>M</v>
          </cell>
          <cell r="BE19417" t="str">
            <v>5307030909810001</v>
          </cell>
        </row>
        <row r="19418">
          <cell r="B19418" t="str">
            <v>43/4321/0122/8107</v>
          </cell>
          <cell r="AH19418" t="str">
            <v>A</v>
          </cell>
          <cell r="BE19418" t="str">
            <v>6209032906880002</v>
          </cell>
        </row>
        <row r="19419">
          <cell r="B19419" t="str">
            <v>59/5921/0226/11546</v>
          </cell>
          <cell r="AH19419" t="str">
            <v>A</v>
          </cell>
          <cell r="BE19419" t="str">
            <v>5310034809050005</v>
          </cell>
        </row>
        <row r="19420">
          <cell r="B19420" t="str">
            <v>59/5921/0226/11553</v>
          </cell>
          <cell r="AH19420" t="str">
            <v>B</v>
          </cell>
          <cell r="BE19420" t="str">
            <v>5310064107870046</v>
          </cell>
        </row>
        <row r="19421">
          <cell r="B19421" t="str">
            <v>44/4433/0720/70</v>
          </cell>
          <cell r="AH19421" t="str">
            <v>A</v>
          </cell>
          <cell r="BE19421" t="str">
            <v>6209010911840002</v>
          </cell>
        </row>
        <row r="19422">
          <cell r="B19422" t="str">
            <v>44/4431/1124/80</v>
          </cell>
          <cell r="AH19422" t="str">
            <v>A</v>
          </cell>
          <cell r="BE19422" t="str">
            <v>6209014107940003</v>
          </cell>
        </row>
        <row r="19423">
          <cell r="B19423" t="str">
            <v>52/5221/1125/8783</v>
          </cell>
          <cell r="AH19423" t="str">
            <v>C</v>
          </cell>
          <cell r="BE19423" t="str">
            <v>6401081111800004</v>
          </cell>
        </row>
        <row r="19424">
          <cell r="B19424" t="str">
            <v>52/5231/1125/333</v>
          </cell>
          <cell r="AH19424" t="str">
            <v>A</v>
          </cell>
          <cell r="BE19424" t="str">
            <v>6209030206060002</v>
          </cell>
        </row>
        <row r="19425">
          <cell r="B19425" t="str">
            <v>43/4321/1122/8777</v>
          </cell>
          <cell r="AH19425" t="str">
            <v>I</v>
          </cell>
          <cell r="BE19425" t="str">
            <v>6203141604961001</v>
          </cell>
        </row>
        <row r="19426">
          <cell r="B19426" t="str">
            <v>42/4221/0525/1854</v>
          </cell>
          <cell r="AH19426" t="str">
            <v>B</v>
          </cell>
          <cell r="BE19426" t="str">
            <v>1205110206030003</v>
          </cell>
        </row>
        <row r="19427">
          <cell r="B19427" t="str">
            <v>51/5121/0623/10878</v>
          </cell>
          <cell r="AH19427" t="str">
            <v>D</v>
          </cell>
          <cell r="BE19427" t="str">
            <v>5319024307980004</v>
          </cell>
        </row>
        <row r="19428">
          <cell r="B19428" t="str">
            <v>51/5121/0611/264</v>
          </cell>
          <cell r="AH19428" t="str">
            <v>D</v>
          </cell>
          <cell r="BE19428" t="str">
            <v>3515111910780006</v>
          </cell>
        </row>
        <row r="19429">
          <cell r="B19429" t="str">
            <v>51/5121/0824/11809</v>
          </cell>
          <cell r="AH19429" t="str">
            <v>D</v>
          </cell>
          <cell r="BE19429" t="str">
            <v>5319025205940002</v>
          </cell>
        </row>
        <row r="19430">
          <cell r="B19430" t="str">
            <v>51/5141/0425/282</v>
          </cell>
          <cell r="AH19430">
            <v>0</v>
          </cell>
          <cell r="BE19430" t="str">
            <v>5315071510980001</v>
          </cell>
        </row>
        <row r="19431">
          <cell r="B19431" t="str">
            <v>51/5121/0625/12527</v>
          </cell>
          <cell r="AH19431">
            <v>0</v>
          </cell>
          <cell r="BE19431" t="str">
            <v>5319021202010001</v>
          </cell>
        </row>
        <row r="19432">
          <cell r="B19432" t="str">
            <v>51/5121/0625/12526</v>
          </cell>
          <cell r="AH19432" t="str">
            <v xml:space="preserve"> </v>
          </cell>
          <cell r="BE19432" t="str">
            <v>7208123110930001</v>
          </cell>
        </row>
        <row r="19433">
          <cell r="B19433" t="str">
            <v>55/5541/0825/181</v>
          </cell>
          <cell r="AH19433">
            <v>0</v>
          </cell>
          <cell r="BE19433" t="str">
            <v>3503043006030001</v>
          </cell>
        </row>
        <row r="19434">
          <cell r="B19434" t="str">
            <v>59/5921/0526/11677</v>
          </cell>
          <cell r="AH19434" t="str">
            <v>F</v>
          </cell>
          <cell r="BE19434" t="str">
            <v>5303062404050001</v>
          </cell>
        </row>
        <row r="19435">
          <cell r="B19435" t="str">
            <v>52/5221/0526/8939</v>
          </cell>
          <cell r="AH19435" t="str">
            <v>L</v>
          </cell>
          <cell r="BE19435" t="str">
            <v>5302156501920002</v>
          </cell>
        </row>
        <row r="19436">
          <cell r="B19436" t="str">
            <v>51/5121/0526/13090</v>
          </cell>
          <cell r="AH19436" t="str">
            <v xml:space="preserve"> </v>
          </cell>
          <cell r="BE19436" t="str">
            <v>5307016511010002</v>
          </cell>
        </row>
        <row r="19437">
          <cell r="B19437" t="str">
            <v>55/5541/0126/189</v>
          </cell>
          <cell r="AH19437">
            <v>0</v>
          </cell>
          <cell r="BE19437" t="str">
            <v>7203110402970002</v>
          </cell>
        </row>
        <row r="19438">
          <cell r="B19438" t="str">
            <v>41/4122/0526/5414</v>
          </cell>
          <cell r="AH19438" t="str">
            <v>L</v>
          </cell>
          <cell r="BE19438" t="str">
            <v>5312120311830001</v>
          </cell>
        </row>
        <row r="19439">
          <cell r="B19439" t="str">
            <v>51/5121/0526/13106</v>
          </cell>
          <cell r="AH19439" t="str">
            <v xml:space="preserve"> </v>
          </cell>
          <cell r="BE19439" t="str">
            <v>5307076509920004</v>
          </cell>
        </row>
        <row r="19440">
          <cell r="B19440" t="str">
            <v>51/5121/0626/13192</v>
          </cell>
          <cell r="AH19440" t="str">
            <v>N</v>
          </cell>
          <cell r="BE19440" t="str">
            <v>5307121602920001</v>
          </cell>
        </row>
        <row r="19441">
          <cell r="B19441" t="str">
            <v>43/4321/1224/9999</v>
          </cell>
          <cell r="AH19441" t="str">
            <v>F</v>
          </cell>
          <cell r="BE19441" t="str">
            <v>5303150112050001</v>
          </cell>
        </row>
        <row r="19442">
          <cell r="B19442" t="str">
            <v>58/5821/0822/3167</v>
          </cell>
          <cell r="AH19442" t="str">
            <v>C</v>
          </cell>
          <cell r="BE19442" t="str">
            <v>7601041904900001</v>
          </cell>
        </row>
        <row r="19443">
          <cell r="B19443" t="str">
            <v>58/5821/0918/1759</v>
          </cell>
          <cell r="AH19443" t="str">
            <v>C</v>
          </cell>
          <cell r="BE19443" t="str">
            <v>7604033112820135</v>
          </cell>
        </row>
        <row r="19444">
          <cell r="B19444" t="str">
            <v>59/5921/0425/11210</v>
          </cell>
          <cell r="AH19444">
            <v>0</v>
          </cell>
          <cell r="BE19444" t="str">
            <v>5315020505900001</v>
          </cell>
        </row>
        <row r="19445">
          <cell r="B19445" t="str">
            <v>59/5921/0523/10297</v>
          </cell>
          <cell r="AH19445">
            <v>0</v>
          </cell>
          <cell r="BE19445" t="str">
            <v>6202160402890001</v>
          </cell>
        </row>
        <row r="19446">
          <cell r="B19446" t="str">
            <v>59/5921/0525/11239</v>
          </cell>
          <cell r="AH19446">
            <v>0</v>
          </cell>
          <cell r="BE19446" t="str">
            <v>5313065009900002</v>
          </cell>
        </row>
        <row r="19447">
          <cell r="B19447" t="str">
            <v>59/5921/0623/10454</v>
          </cell>
          <cell r="AH19447">
            <v>0</v>
          </cell>
          <cell r="BE19447" t="str">
            <v>5308200611760001</v>
          </cell>
        </row>
        <row r="19448">
          <cell r="B19448" t="str">
            <v>59/5921/0625/11268</v>
          </cell>
          <cell r="AH19448">
            <v>0</v>
          </cell>
          <cell r="BE19448" t="str">
            <v>5304020107910049</v>
          </cell>
        </row>
        <row r="19449">
          <cell r="B19449" t="str">
            <v>59/5921/0625/11288</v>
          </cell>
          <cell r="AH19449">
            <v>0</v>
          </cell>
          <cell r="BE19449" t="str">
            <v>5306152605920001</v>
          </cell>
        </row>
        <row r="19450">
          <cell r="B19450" t="str">
            <v>59/5921/0723/10498</v>
          </cell>
          <cell r="AH19450">
            <v>0</v>
          </cell>
          <cell r="BE19450" t="str">
            <v>3507172302020001</v>
          </cell>
        </row>
        <row r="19451">
          <cell r="B19451" t="str">
            <v>63/6321/1025/5467</v>
          </cell>
          <cell r="AH19451" t="str">
            <v>N</v>
          </cell>
          <cell r="BE19451" t="str">
            <v>7311036106950002</v>
          </cell>
        </row>
        <row r="19452">
          <cell r="B19452" t="str">
            <v>63/6321/0723/4252</v>
          </cell>
          <cell r="AH19452" t="str">
            <v>B</v>
          </cell>
          <cell r="BE19452" t="str">
            <v>5303146805920005</v>
          </cell>
        </row>
        <row r="19453">
          <cell r="B19453" t="str">
            <v>63/6321/0323/4045</v>
          </cell>
          <cell r="AH19453" t="str">
            <v>C</v>
          </cell>
          <cell r="BE19453" t="str">
            <v>7205075711010001</v>
          </cell>
        </row>
        <row r="19454">
          <cell r="B19454" t="str">
            <v>51/5121/0126/12881</v>
          </cell>
          <cell r="AH19454">
            <v>0</v>
          </cell>
          <cell r="BE19454" t="str">
            <v>6402032010990002</v>
          </cell>
        </row>
        <row r="19455">
          <cell r="B19455" t="str">
            <v>64/6421/0121/2843</v>
          </cell>
          <cell r="AH19455" t="str">
            <v>J</v>
          </cell>
          <cell r="BE19455" t="str">
            <v>3604314402770001</v>
          </cell>
        </row>
        <row r="19456">
          <cell r="B19456" t="str">
            <v>64/6421/0125/4367</v>
          </cell>
          <cell r="AH19456" t="str">
            <v>H</v>
          </cell>
          <cell r="BE19456" t="str">
            <v>5302160308000002</v>
          </cell>
        </row>
        <row r="19457">
          <cell r="B19457" t="str">
            <v>64/6421/0625/4479</v>
          </cell>
          <cell r="AH19457" t="str">
            <v>F</v>
          </cell>
          <cell r="BE19457" t="str">
            <v>6210062607940001</v>
          </cell>
        </row>
        <row r="19458">
          <cell r="B19458" t="str">
            <v>41/4122/0622/4406</v>
          </cell>
          <cell r="AH19458" t="str">
            <v>O</v>
          </cell>
          <cell r="BE19458" t="str">
            <v>5319011001010003</v>
          </cell>
        </row>
        <row r="19459">
          <cell r="B19459" t="str">
            <v>52/5241/1024/190</v>
          </cell>
          <cell r="AH19459">
            <v>0</v>
          </cell>
          <cell r="BE19459" t="str">
            <v>6409035909060001</v>
          </cell>
        </row>
        <row r="19460">
          <cell r="B19460" t="str">
            <v>52/5221/0414/670</v>
          </cell>
          <cell r="AH19460">
            <v>0</v>
          </cell>
          <cell r="BE19460" t="str">
            <v>6401081002920002</v>
          </cell>
        </row>
        <row r="19461">
          <cell r="B19461" t="str">
            <v>21/2141/1125/339</v>
          </cell>
          <cell r="AH19461" t="str">
            <v xml:space="preserve"> </v>
          </cell>
          <cell r="BE19461" t="str">
            <v>1571010201000022</v>
          </cell>
        </row>
        <row r="19462">
          <cell r="B19462" t="str">
            <v>64/6432/1025/217</v>
          </cell>
          <cell r="AH19462" t="str">
            <v>A</v>
          </cell>
          <cell r="BE19462" t="str">
            <v>5308101307030001</v>
          </cell>
        </row>
        <row r="19463">
          <cell r="B19463" t="str">
            <v>52/5221/0422/6969</v>
          </cell>
          <cell r="AH19463" t="str">
            <v>D</v>
          </cell>
          <cell r="BE19463" t="str">
            <v>5304220701940004</v>
          </cell>
        </row>
        <row r="19464">
          <cell r="B19464" t="str">
            <v>54/5422/0226/6225</v>
          </cell>
          <cell r="AH19464">
            <v>0</v>
          </cell>
          <cell r="BE19464" t="str">
            <v>7302022102980003</v>
          </cell>
        </row>
        <row r="19465">
          <cell r="B19465" t="str">
            <v>54/5422/0226/6228</v>
          </cell>
          <cell r="AH19465" t="str">
            <v>I</v>
          </cell>
          <cell r="BE19465" t="str">
            <v>7207124303910001</v>
          </cell>
        </row>
        <row r="19466">
          <cell r="B19466" t="str">
            <v>64/6421/0219/1668</v>
          </cell>
          <cell r="AH19466" t="str">
            <v>I</v>
          </cell>
          <cell r="BE19466" t="str">
            <v>5307025309900001</v>
          </cell>
        </row>
        <row r="19467">
          <cell r="B19467" t="str">
            <v>21/2141/0709/109</v>
          </cell>
          <cell r="AH19467" t="str">
            <v xml:space="preserve"> </v>
          </cell>
          <cell r="BE19467" t="str">
            <v>1505020305890004</v>
          </cell>
        </row>
        <row r="19468">
          <cell r="B19468" t="str">
            <v>64/6421/1223/4098</v>
          </cell>
          <cell r="AH19468" t="str">
            <v>I</v>
          </cell>
          <cell r="BE19468" t="str">
            <v>6408086702860003</v>
          </cell>
        </row>
        <row r="19469">
          <cell r="B19469" t="str">
            <v>54/5431/0125/497</v>
          </cell>
          <cell r="AH19469" t="str">
            <v>A</v>
          </cell>
          <cell r="BE19469" t="str">
            <v>7603032007990001</v>
          </cell>
        </row>
        <row r="19470">
          <cell r="B19470" t="str">
            <v>58/5841/0123/365</v>
          </cell>
          <cell r="AH19470">
            <v>0</v>
          </cell>
          <cell r="BE19470" t="str">
            <v>1305016311980002</v>
          </cell>
        </row>
        <row r="19471">
          <cell r="B19471" t="str">
            <v>55/5521/0819/3750</v>
          </cell>
          <cell r="AH19471" t="str">
            <v>C</v>
          </cell>
          <cell r="BE19471" t="str">
            <v>3307020209800001</v>
          </cell>
        </row>
        <row r="19472">
          <cell r="B19472" t="str">
            <v>52/5221/0914/965</v>
          </cell>
          <cell r="AH19472">
            <v>0</v>
          </cell>
          <cell r="BE19472" t="str">
            <v>6401085907910002</v>
          </cell>
        </row>
        <row r="19473">
          <cell r="B19473" t="str">
            <v>52/5221/0922/7313</v>
          </cell>
          <cell r="AH19473">
            <v>0</v>
          </cell>
          <cell r="BE19473" t="str">
            <v>6401084204950002</v>
          </cell>
        </row>
        <row r="19474">
          <cell r="B19474" t="str">
            <v>51/5121/1125/12784</v>
          </cell>
          <cell r="AH19474" t="str">
            <v>G</v>
          </cell>
          <cell r="BE19474" t="str">
            <v>5318071503030001</v>
          </cell>
        </row>
        <row r="19475">
          <cell r="B19475" t="str">
            <v>64/6441/0425/181</v>
          </cell>
          <cell r="AH19475">
            <v>0</v>
          </cell>
          <cell r="BE19475" t="str">
            <v>3307011310870005</v>
          </cell>
        </row>
        <row r="19476">
          <cell r="B19476" t="str">
            <v>51/5121/1020/8663</v>
          </cell>
          <cell r="AH19476" t="str">
            <v>B</v>
          </cell>
          <cell r="BE19476" t="str">
            <v>7308104712790003</v>
          </cell>
        </row>
        <row r="19477">
          <cell r="B19477" t="str">
            <v>51/5121/0924/11886</v>
          </cell>
          <cell r="AH19477" t="str">
            <v>B</v>
          </cell>
          <cell r="BE19477" t="str">
            <v>5315066309020002</v>
          </cell>
        </row>
        <row r="19478">
          <cell r="B19478" t="str">
            <v>54/5422/0421/4324</v>
          </cell>
          <cell r="AH19478" t="str">
            <v>I</v>
          </cell>
          <cell r="BE19478" t="str">
            <v>6408160508810003</v>
          </cell>
        </row>
        <row r="19479">
          <cell r="B19479" t="str">
            <v>54/5422/0819/3614</v>
          </cell>
          <cell r="AH19479" t="str">
            <v>I</v>
          </cell>
          <cell r="BE19479" t="str">
            <v>6408054505720001</v>
          </cell>
        </row>
        <row r="19480">
          <cell r="B19480" t="str">
            <v>54/5422/0123/5163</v>
          </cell>
          <cell r="AH19480" t="str">
            <v>I</v>
          </cell>
          <cell r="BE19480" t="str">
            <v>5304024309850001</v>
          </cell>
        </row>
        <row r="19481">
          <cell r="B19481" t="str">
            <v>54/5422/0621/4396</v>
          </cell>
          <cell r="AH19481" t="str">
            <v>I</v>
          </cell>
          <cell r="BE19481" t="str">
            <v>6408166806830001</v>
          </cell>
        </row>
        <row r="19482">
          <cell r="B19482" t="str">
            <v>54/5422/1124/5719</v>
          </cell>
          <cell r="AH19482" t="str">
            <v>J</v>
          </cell>
          <cell r="BE19482" t="str">
            <v>5305035809890003</v>
          </cell>
        </row>
        <row r="19483">
          <cell r="B19483" t="str">
            <v>54/5422/0822/4919</v>
          </cell>
          <cell r="AH19483" t="str">
            <v>M</v>
          </cell>
          <cell r="BE19483" t="str">
            <v>5316046101910001</v>
          </cell>
        </row>
        <row r="19484">
          <cell r="B19484" t="str">
            <v>54/5421/1023/5610</v>
          </cell>
          <cell r="AH19484">
            <v>0</v>
          </cell>
          <cell r="BE19484" t="str">
            <v>6405146408050002</v>
          </cell>
        </row>
        <row r="19485">
          <cell r="B19485" t="str">
            <v>54/5422/1024/5660</v>
          </cell>
          <cell r="AH19485" t="str">
            <v>N</v>
          </cell>
          <cell r="BE19485" t="str">
            <v>7603064603820001</v>
          </cell>
        </row>
        <row r="19486">
          <cell r="B19486" t="str">
            <v>54/5421/1219/3864</v>
          </cell>
          <cell r="AH19486" t="str">
            <v>D</v>
          </cell>
          <cell r="BE19486" t="str">
            <v>7308140107030054</v>
          </cell>
        </row>
        <row r="19487">
          <cell r="B19487" t="str">
            <v>54/5421/0124/5834</v>
          </cell>
          <cell r="AH19487" t="str">
            <v>B</v>
          </cell>
          <cell r="BE19487" t="str">
            <v>5306081109840003</v>
          </cell>
        </row>
        <row r="19488">
          <cell r="B19488" t="str">
            <v>42/4232/0325/25</v>
          </cell>
          <cell r="AH19488" t="str">
            <v>A</v>
          </cell>
          <cell r="BE19488" t="str">
            <v>6402030409850001</v>
          </cell>
        </row>
        <row r="19489">
          <cell r="B19489" t="str">
            <v>54/5422/1225/6151</v>
          </cell>
          <cell r="AH19489" t="str">
            <v>K</v>
          </cell>
          <cell r="BE19489" t="str">
            <v>5304241412990002</v>
          </cell>
        </row>
        <row r="19490">
          <cell r="B19490" t="str">
            <v>62/6221/1022/1404</v>
          </cell>
          <cell r="AH19490">
            <v>0</v>
          </cell>
          <cell r="BE19490" t="str">
            <v>3401052110010003</v>
          </cell>
        </row>
        <row r="19491">
          <cell r="B19491" t="str">
            <v>53/5321/0924/1598</v>
          </cell>
          <cell r="AH19491" t="str">
            <v>H</v>
          </cell>
          <cell r="BE19491" t="str">
            <v>7302101202890004</v>
          </cell>
        </row>
        <row r="19492">
          <cell r="B19492" t="str">
            <v>51/5121/0720/8562</v>
          </cell>
          <cell r="AH19492" t="str">
            <v>B</v>
          </cell>
          <cell r="BE19492" t="str">
            <v>7308101103980001</v>
          </cell>
        </row>
        <row r="19493">
          <cell r="B19493" t="str">
            <v>41/4123/0925/4224</v>
          </cell>
          <cell r="AH19493" t="str">
            <v xml:space="preserve"> </v>
          </cell>
          <cell r="BE19493" t="str">
            <v>5304020508850001</v>
          </cell>
        </row>
        <row r="19494">
          <cell r="B19494" t="str">
            <v>63/6321/0426/5684</v>
          </cell>
          <cell r="AH19494" t="str">
            <v>G</v>
          </cell>
          <cell r="BE19494" t="str">
            <v>5315032003930005</v>
          </cell>
        </row>
        <row r="19495">
          <cell r="B19495" t="str">
            <v>51/5141/0126/306</v>
          </cell>
          <cell r="AH19495">
            <v>0</v>
          </cell>
          <cell r="BE19495" t="str">
            <v>6408161401000002</v>
          </cell>
        </row>
        <row r="19496">
          <cell r="B19496" t="str">
            <v>59/5921/0426/11637</v>
          </cell>
          <cell r="AH19496" t="str">
            <v xml:space="preserve"> </v>
          </cell>
          <cell r="BE19496" t="str">
            <v>5319021706930001</v>
          </cell>
        </row>
        <row r="19497">
          <cell r="B19497" t="str">
            <v>54/5422/0426/6313</v>
          </cell>
          <cell r="AH19497" t="str">
            <v xml:space="preserve"> </v>
          </cell>
          <cell r="BE19497" t="str">
            <v>7603051309060001</v>
          </cell>
        </row>
        <row r="19498">
          <cell r="B19498" t="str">
            <v>64/6421/0126/4620</v>
          </cell>
          <cell r="AH19498" t="str">
            <v>C</v>
          </cell>
          <cell r="BE19498" t="str">
            <v>5319065802040001</v>
          </cell>
        </row>
        <row r="19499">
          <cell r="B19499" t="str">
            <v>41/4122/0426/5407</v>
          </cell>
          <cell r="AH19499" t="str">
            <v>M</v>
          </cell>
          <cell r="BE19499" t="str">
            <v>3324030802870001</v>
          </cell>
        </row>
        <row r="19500">
          <cell r="B19500" t="str">
            <v>64/6421/0426/4673</v>
          </cell>
          <cell r="AH19500" t="str">
            <v>H</v>
          </cell>
          <cell r="BE19500" t="str">
            <v>5307121312000001</v>
          </cell>
        </row>
        <row r="19501">
          <cell r="B19501" t="str">
            <v>64/6421/0426/4674</v>
          </cell>
          <cell r="AH19501" t="str">
            <v>A</v>
          </cell>
          <cell r="BE19501" t="str">
            <v>7604083112890053</v>
          </cell>
        </row>
        <row r="19502">
          <cell r="B19502" t="str">
            <v>44/4421/0426/4042</v>
          </cell>
          <cell r="AH19502" t="str">
            <v>C</v>
          </cell>
          <cell r="BE19502" t="str">
            <v>3504061308820004</v>
          </cell>
        </row>
        <row r="19503">
          <cell r="B19503" t="str">
            <v>59/5921/0426/11652</v>
          </cell>
          <cell r="AH19503" t="str">
            <v>D</v>
          </cell>
          <cell r="BE19503" t="str">
            <v>3305052301950001</v>
          </cell>
        </row>
        <row r="19504">
          <cell r="B19504" t="str">
            <v>59/5921/0426/11661</v>
          </cell>
          <cell r="AH19504" t="str">
            <v>G</v>
          </cell>
          <cell r="BE19504" t="str">
            <v>6408025104990001</v>
          </cell>
        </row>
        <row r="19505">
          <cell r="B19505" t="str">
            <v>59/5921/0426/11664</v>
          </cell>
          <cell r="AH19505" t="str">
            <v>G</v>
          </cell>
          <cell r="BE19505" t="str">
            <v>5301061104060004</v>
          </cell>
        </row>
        <row r="19506">
          <cell r="B19506" t="str">
            <v>44/4421/0426/4044</v>
          </cell>
          <cell r="AH19506" t="str">
            <v>C</v>
          </cell>
          <cell r="BE19506" t="str">
            <v>5301112512000003</v>
          </cell>
        </row>
        <row r="19507">
          <cell r="B19507" t="str">
            <v>52/5221/0426/8908</v>
          </cell>
          <cell r="AH19507" t="str">
            <v>I</v>
          </cell>
          <cell r="BE19507" t="str">
            <v>5315075111990003</v>
          </cell>
        </row>
        <row r="19508">
          <cell r="B19508" t="str">
            <v>63/6321/0326/5638</v>
          </cell>
          <cell r="AH19508" t="str">
            <v>B</v>
          </cell>
          <cell r="BE19508" t="str">
            <v>5304085901980005</v>
          </cell>
        </row>
        <row r="19509">
          <cell r="B19509" t="str">
            <v>52/5221/0626/9015</v>
          </cell>
          <cell r="AH19509" t="str">
            <v>K</v>
          </cell>
          <cell r="BE19509" t="str">
            <v>5315020205050004</v>
          </cell>
        </row>
        <row r="19510">
          <cell r="B19510" t="str">
            <v>43/4332/0226/201</v>
          </cell>
          <cell r="AH19510" t="str">
            <v>A</v>
          </cell>
          <cell r="BE19510" t="str">
            <v>5304086501080001</v>
          </cell>
        </row>
        <row r="19511">
          <cell r="B19511" t="str">
            <v>41/4122/0626/5513</v>
          </cell>
          <cell r="AH19511" t="str">
            <v>P</v>
          </cell>
          <cell r="BE19511" t="str">
            <v>6207015503850003</v>
          </cell>
        </row>
        <row r="19512">
          <cell r="B19512" t="str">
            <v>51/5121/0626/13250</v>
          </cell>
          <cell r="AH19512" t="str">
            <v>G</v>
          </cell>
          <cell r="BE19512" t="str">
            <v>5307050803060002</v>
          </cell>
        </row>
        <row r="19513">
          <cell r="B19513" t="str">
            <v>51/5121/0626/13254</v>
          </cell>
          <cell r="AH19513" t="str">
            <v xml:space="preserve"> </v>
          </cell>
          <cell r="BE19513" t="str">
            <v>5307034806950001</v>
          </cell>
        </row>
        <row r="19514">
          <cell r="B19514" t="str">
            <v>52/5221/0523/7663</v>
          </cell>
          <cell r="AH19514">
            <v>0</v>
          </cell>
          <cell r="BE19514" t="str">
            <v>6401080403020002</v>
          </cell>
        </row>
        <row r="19515">
          <cell r="B19515" t="str">
            <v>51/5121/0825/12638</v>
          </cell>
          <cell r="AH19515">
            <v>0</v>
          </cell>
          <cell r="BE19515" t="str">
            <v>7313050505050002</v>
          </cell>
        </row>
        <row r="19516">
          <cell r="B19516" t="str">
            <v>51/5121/0426/13065</v>
          </cell>
          <cell r="AH19516" t="str">
            <v>H</v>
          </cell>
          <cell r="BE19516" t="str">
            <v>2171101303940002</v>
          </cell>
        </row>
        <row r="19517">
          <cell r="B19517" t="str">
            <v>61/6121/0725/1163</v>
          </cell>
          <cell r="AH19517" t="str">
            <v>B</v>
          </cell>
          <cell r="BE19517" t="str">
            <v>5303022210040002</v>
          </cell>
        </row>
        <row r="19518">
          <cell r="B19518" t="str">
            <v>21/2131/0426/414</v>
          </cell>
          <cell r="AH19518" t="str">
            <v>A</v>
          </cell>
          <cell r="BE19518" t="str">
            <v>3501100907960006</v>
          </cell>
        </row>
        <row r="19519">
          <cell r="B19519" t="str">
            <v>53/5321/0126/1720</v>
          </cell>
          <cell r="AH19519" t="str">
            <v>A</v>
          </cell>
          <cell r="BE19519" t="str">
            <v>5302162411020001</v>
          </cell>
        </row>
        <row r="19520">
          <cell r="B19520" t="str">
            <v>41/4131/0725/614</v>
          </cell>
          <cell r="AH19520" t="str">
            <v>H</v>
          </cell>
          <cell r="BE19520" t="str">
            <v>5318052909960002</v>
          </cell>
        </row>
        <row r="19521">
          <cell r="B19521" t="str">
            <v>46/4621/0625/2590</v>
          </cell>
          <cell r="AH19521" t="str">
            <v xml:space="preserve"> </v>
          </cell>
          <cell r="BE19521" t="str">
            <v>5303010508040001</v>
          </cell>
        </row>
        <row r="19522">
          <cell r="B19522" t="str">
            <v>46/4621/1024/2486</v>
          </cell>
          <cell r="AH19522" t="str">
            <v xml:space="preserve"> </v>
          </cell>
          <cell r="BE19522" t="str">
            <v>6209034706890002</v>
          </cell>
        </row>
        <row r="19523">
          <cell r="B19523" t="str">
            <v>46/4621/1219/1791</v>
          </cell>
          <cell r="AH19523" t="str">
            <v xml:space="preserve"> </v>
          </cell>
          <cell r="BE19523" t="str">
            <v>5303060610880001</v>
          </cell>
        </row>
        <row r="19524">
          <cell r="B19524" t="str">
            <v>41/4131/0626/756</v>
          </cell>
          <cell r="AH19524" t="str">
            <v>D</v>
          </cell>
          <cell r="BE19524" t="str">
            <v>5301070511050001</v>
          </cell>
        </row>
        <row r="19525">
          <cell r="B19525" t="str">
            <v>64/6421/0226/4642</v>
          </cell>
          <cell r="AH19525">
            <v>0</v>
          </cell>
          <cell r="BE19525" t="str">
            <v>6472061603000002</v>
          </cell>
        </row>
        <row r="19526">
          <cell r="B19526" t="str">
            <v>46/4621/0626/2718</v>
          </cell>
          <cell r="AH19526" t="str">
            <v>D</v>
          </cell>
          <cell r="BE19526" t="str">
            <v>6111032302000001</v>
          </cell>
        </row>
        <row r="19527">
          <cell r="B19527" t="str">
            <v>53/5321/0426/1757</v>
          </cell>
          <cell r="AH19527" t="str">
            <v>F</v>
          </cell>
          <cell r="BE19527" t="str">
            <v>5311151105970001</v>
          </cell>
        </row>
        <row r="19528">
          <cell r="B19528" t="str">
            <v>53/5321/0426/1756</v>
          </cell>
          <cell r="AH19528" t="str">
            <v>A</v>
          </cell>
          <cell r="BE19528" t="str">
            <v>5310010805950001</v>
          </cell>
        </row>
        <row r="19529">
          <cell r="B19529" t="str">
            <v>53/5321/0426/1759</v>
          </cell>
          <cell r="AH19529" t="str">
            <v>F</v>
          </cell>
          <cell r="BE19529" t="str">
            <v>5302191212810001</v>
          </cell>
        </row>
        <row r="19530">
          <cell r="B19530" t="str">
            <v>53/5321/0126/1722</v>
          </cell>
          <cell r="AH19530" t="str">
            <v>F</v>
          </cell>
          <cell r="BE19530" t="str">
            <v>6407181308830001</v>
          </cell>
        </row>
        <row r="19531">
          <cell r="B19531" t="str">
            <v>53/5321/0126/1723</v>
          </cell>
          <cell r="AH19531" t="str">
            <v>F</v>
          </cell>
          <cell r="BE19531" t="str">
            <v>5302066802010002</v>
          </cell>
        </row>
        <row r="19532">
          <cell r="B19532" t="str">
            <v>53/5321/0126/1725</v>
          </cell>
          <cell r="AH19532" t="str">
            <v>F</v>
          </cell>
          <cell r="BE19532" t="str">
            <v>5310144107890032</v>
          </cell>
        </row>
        <row r="19533">
          <cell r="B19533" t="str">
            <v>52/5221/0426/8882</v>
          </cell>
          <cell r="AH19533" t="str">
            <v xml:space="preserve"> </v>
          </cell>
          <cell r="BE19533" t="str">
            <v>5308105711970001</v>
          </cell>
        </row>
        <row r="19534">
          <cell r="B19534" t="str">
            <v>52/5221/0426/8906</v>
          </cell>
          <cell r="AH19534" t="str">
            <v>J</v>
          </cell>
          <cell r="BE19534" t="str">
            <v>7304017112850249</v>
          </cell>
        </row>
        <row r="19535">
          <cell r="B19535" t="str">
            <v>52/5221/0426/8907</v>
          </cell>
          <cell r="AH19535" t="str">
            <v>J</v>
          </cell>
          <cell r="BE19535" t="str">
            <v>5308134810020001</v>
          </cell>
        </row>
        <row r="19536">
          <cell r="B19536" t="str">
            <v>52/5221/0426/8910</v>
          </cell>
          <cell r="AH19536" t="str">
            <v xml:space="preserve"> </v>
          </cell>
          <cell r="BE19536" t="str">
            <v>5308166008910003</v>
          </cell>
        </row>
        <row r="19537">
          <cell r="B19537" t="str">
            <v>52/5221/0426/8919</v>
          </cell>
          <cell r="AH19537" t="str">
            <v>C</v>
          </cell>
          <cell r="BE19537" t="str">
            <v>5303026511920001</v>
          </cell>
        </row>
        <row r="19538">
          <cell r="B19538" t="str">
            <v>52/5221/0526/8923</v>
          </cell>
          <cell r="AH19538" t="str">
            <v xml:space="preserve"> </v>
          </cell>
          <cell r="BE19538" t="str">
            <v>6401086307050004</v>
          </cell>
        </row>
        <row r="19539">
          <cell r="B19539" t="str">
            <v>52/5221/0526/8940</v>
          </cell>
          <cell r="AH19539" t="str">
            <v>L</v>
          </cell>
          <cell r="BE19539" t="str">
            <v>7207175812890001</v>
          </cell>
        </row>
        <row r="19540">
          <cell r="B19540" t="str">
            <v>52/5221/0526/8941</v>
          </cell>
          <cell r="AH19540" t="str">
            <v>K</v>
          </cell>
          <cell r="BE19540" t="str">
            <v>5321071012880001</v>
          </cell>
        </row>
        <row r="19541">
          <cell r="B19541" t="str">
            <v>52/5221/0526/8958</v>
          </cell>
          <cell r="AH19541" t="str">
            <v>H</v>
          </cell>
          <cell r="BE19541" t="str">
            <v>7604102501940004</v>
          </cell>
        </row>
        <row r="19542">
          <cell r="B19542" t="str">
            <v>52/5221/0526/8961</v>
          </cell>
          <cell r="AH19542" t="str">
            <v>H</v>
          </cell>
          <cell r="BE19542" t="str">
            <v>5313056112920001</v>
          </cell>
        </row>
        <row r="19543">
          <cell r="B19543" t="str">
            <v>52/5233/0526/283</v>
          </cell>
          <cell r="AH19543" t="str">
            <v>A</v>
          </cell>
          <cell r="BE19543" t="str">
            <v>5303021311920002</v>
          </cell>
        </row>
        <row r="19544">
          <cell r="B19544" t="str">
            <v>41/4131/0524/491</v>
          </cell>
          <cell r="AH19544">
            <v>0</v>
          </cell>
          <cell r="BE19544" t="str">
            <v>6207012908900001</v>
          </cell>
        </row>
        <row r="19545">
          <cell r="B19545" t="str">
            <v>54/5421/0626/7137</v>
          </cell>
          <cell r="AH19545" t="str">
            <v>C</v>
          </cell>
          <cell r="BE19545" t="str">
            <v>5202103112290078</v>
          </cell>
        </row>
        <row r="19546">
          <cell r="B19546" t="str">
            <v>51/5121/0723/10940</v>
          </cell>
          <cell r="AH19546">
            <v>0</v>
          </cell>
          <cell r="BE19546" t="str">
            <v>5308040204880001</v>
          </cell>
        </row>
        <row r="19547">
          <cell r="B19547" t="str">
            <v>51/5121/1224/12101</v>
          </cell>
          <cell r="AH19547" t="str">
            <v>M</v>
          </cell>
          <cell r="BE19547" t="str">
            <v>5318085001990003</v>
          </cell>
        </row>
        <row r="19548">
          <cell r="B19548" t="str">
            <v>51/5132/0426/284</v>
          </cell>
          <cell r="AH19548" t="str">
            <v>A</v>
          </cell>
          <cell r="BE19548" t="str">
            <v>7203090708980002</v>
          </cell>
        </row>
        <row r="19549">
          <cell r="B19549" t="str">
            <v>51/5121/0426/13057</v>
          </cell>
          <cell r="AH19549" t="str">
            <v>M</v>
          </cell>
          <cell r="BE19549" t="str">
            <v>5307100404930001</v>
          </cell>
        </row>
        <row r="19550">
          <cell r="B19550" t="str">
            <v>51/5131/0225/238</v>
          </cell>
          <cell r="AH19550" t="str">
            <v>A</v>
          </cell>
          <cell r="BE19550" t="str">
            <v>5302115901950001</v>
          </cell>
        </row>
        <row r="19551">
          <cell r="B19551" t="str">
            <v>43/4331/0626/361</v>
          </cell>
          <cell r="AH19551" t="str">
            <v>A</v>
          </cell>
          <cell r="BE19551" t="str">
            <v>5304110503070001</v>
          </cell>
        </row>
        <row r="19552">
          <cell r="B19552" t="str">
            <v>58/5821/0626/4243</v>
          </cell>
          <cell r="AH19552" t="str">
            <v>A</v>
          </cell>
          <cell r="BE19552" t="str">
            <v>5303011705000002</v>
          </cell>
        </row>
        <row r="19553">
          <cell r="B19553" t="str">
            <v>58/5821/0626/4245</v>
          </cell>
          <cell r="AH19553" t="str">
            <v>L</v>
          </cell>
          <cell r="BE19553" t="str">
            <v>6408012311010001</v>
          </cell>
        </row>
        <row r="19554">
          <cell r="B19554" t="str">
            <v>58/5821/0626/4247</v>
          </cell>
          <cell r="AH19554" t="str">
            <v>H</v>
          </cell>
          <cell r="BE19554" t="str">
            <v>5304104912940001</v>
          </cell>
        </row>
        <row r="19555">
          <cell r="B19555" t="str">
            <v>52/5221/0626/9006</v>
          </cell>
          <cell r="AH19555" t="str">
            <v>L</v>
          </cell>
          <cell r="BE19555" t="str">
            <v>5302180606030001</v>
          </cell>
        </row>
        <row r="19556">
          <cell r="B19556" t="str">
            <v>41/4141/0824/435</v>
          </cell>
          <cell r="AH19556">
            <v>0</v>
          </cell>
          <cell r="BE19556" t="str">
            <v>6207012403040002</v>
          </cell>
        </row>
        <row r="19557">
          <cell r="B19557" t="str">
            <v>64/6421/0626/4713</v>
          </cell>
          <cell r="AH19557" t="str">
            <v>D</v>
          </cell>
          <cell r="BE19557" t="str">
            <v>5319060909020009</v>
          </cell>
        </row>
        <row r="19558">
          <cell r="B19558" t="str">
            <v>59/5921/0626/11738</v>
          </cell>
          <cell r="AH19558" t="str">
            <v>L</v>
          </cell>
          <cell r="BE19558" t="str">
            <v>5302160208030001</v>
          </cell>
        </row>
        <row r="19559">
          <cell r="B19559" t="str">
            <v>58/5831/0524/475</v>
          </cell>
          <cell r="AH19559" t="str">
            <v>A</v>
          </cell>
          <cell r="BE19559" t="str">
            <v>7308124206800001</v>
          </cell>
        </row>
        <row r="19560">
          <cell r="B19560" t="str">
            <v>41/4121/0326/6736</v>
          </cell>
          <cell r="AH19560" t="str">
            <v>E</v>
          </cell>
          <cell r="BE19560" t="str">
            <v>1802181811070002</v>
          </cell>
        </row>
        <row r="19561">
          <cell r="B19561" t="str">
            <v>43/4334/0326/179</v>
          </cell>
          <cell r="AH19561" t="str">
            <v xml:space="preserve"> </v>
          </cell>
          <cell r="BE19561" t="str">
            <v>5303012109920001</v>
          </cell>
        </row>
        <row r="19562">
          <cell r="B19562" t="str">
            <v>43/4321/0126/10845</v>
          </cell>
          <cell r="AH19562" t="str">
            <v>G</v>
          </cell>
          <cell r="BE19562" t="str">
            <v>5304232804060001</v>
          </cell>
        </row>
        <row r="19563">
          <cell r="B19563" t="str">
            <v>43/4331/0326/340</v>
          </cell>
          <cell r="AH19563" t="str">
            <v>A</v>
          </cell>
          <cell r="BE19563" t="str">
            <v>5305162703020001</v>
          </cell>
        </row>
        <row r="19564">
          <cell r="B19564" t="str">
            <v>43/4321/0526/10963</v>
          </cell>
          <cell r="AH19564">
            <v>0</v>
          </cell>
          <cell r="BE19564" t="str">
            <v>5307082409860002</v>
          </cell>
        </row>
        <row r="19565">
          <cell r="B19565" t="str">
            <v>43/4321/0326/10917</v>
          </cell>
          <cell r="AH19565" t="str">
            <v>G</v>
          </cell>
          <cell r="BE19565" t="str">
            <v>5301282409980001</v>
          </cell>
        </row>
        <row r="19566">
          <cell r="B19566" t="str">
            <v>43/4321/0526/10989</v>
          </cell>
          <cell r="AH19566" t="str">
            <v>I</v>
          </cell>
          <cell r="BE19566" t="str">
            <v>5307052607980003</v>
          </cell>
        </row>
        <row r="19567">
          <cell r="B19567" t="str">
            <v>52/5221/0626/9022</v>
          </cell>
          <cell r="AH19567" t="str">
            <v>A</v>
          </cell>
          <cell r="BE19567" t="str">
            <v>5308101706060001</v>
          </cell>
        </row>
        <row r="19568">
          <cell r="B19568" t="str">
            <v>51/5121/0626/13240</v>
          </cell>
          <cell r="AH19568" t="str">
            <v xml:space="preserve"> </v>
          </cell>
          <cell r="BE19568" t="str">
            <v>7271035812010001</v>
          </cell>
        </row>
        <row r="19569">
          <cell r="B19569" t="str">
            <v>59/5921/0626/11711</v>
          </cell>
          <cell r="AH19569" t="str">
            <v>B</v>
          </cell>
          <cell r="BE19569" t="str">
            <v>5304151307970001</v>
          </cell>
        </row>
        <row r="19570">
          <cell r="B19570" t="str">
            <v>59/5921/0626/11718</v>
          </cell>
          <cell r="AH19570" t="str">
            <v>B</v>
          </cell>
          <cell r="BE19570" t="str">
            <v>5312151210920002</v>
          </cell>
        </row>
        <row r="19571">
          <cell r="B19571" t="str">
            <v>59/5921/0626/11720</v>
          </cell>
          <cell r="AH19571" t="str">
            <v>B</v>
          </cell>
          <cell r="BE19571" t="str">
            <v>5318042802030007</v>
          </cell>
        </row>
        <row r="19572">
          <cell r="B19572" t="str">
            <v>58/5821/0626/4248</v>
          </cell>
          <cell r="AH19572" t="str">
            <v>H</v>
          </cell>
          <cell r="BE19572" t="str">
            <v>5304161504010002</v>
          </cell>
        </row>
        <row r="19573">
          <cell r="B19573" t="str">
            <v>51/5121/0426/13038</v>
          </cell>
          <cell r="AH19573" t="str">
            <v>N</v>
          </cell>
          <cell r="BE19573" t="str">
            <v>6503141005040001</v>
          </cell>
        </row>
        <row r="19574">
          <cell r="B19574" t="str">
            <v>63/6321/0226/5598</v>
          </cell>
          <cell r="AH19574" t="str">
            <v>I</v>
          </cell>
          <cell r="BE19574" t="str">
            <v>7308135810910004</v>
          </cell>
        </row>
        <row r="19575">
          <cell r="B19575" t="str">
            <v>63/6321/0626/5765</v>
          </cell>
          <cell r="AH19575" t="str">
            <v>D</v>
          </cell>
          <cell r="BE19575" t="str">
            <v>7311010312000002</v>
          </cell>
        </row>
        <row r="19576">
          <cell r="B19576" t="str">
            <v>63/6331/0626/205</v>
          </cell>
          <cell r="AH19576" t="str">
            <v>A</v>
          </cell>
          <cell r="BE19576" t="str">
            <v>7322102909060002</v>
          </cell>
        </row>
        <row r="19577">
          <cell r="B19577" t="str">
            <v>64/6421/0626/4715</v>
          </cell>
          <cell r="AH19577" t="str">
            <v>D</v>
          </cell>
          <cell r="BE19577" t="str">
            <v>5308102305910001</v>
          </cell>
        </row>
        <row r="19578">
          <cell r="B19578" t="str">
            <v>54/5421/0626/7136</v>
          </cell>
          <cell r="AH19578" t="str">
            <v>C</v>
          </cell>
          <cell r="BE19578" t="str">
            <v>5201033112840014</v>
          </cell>
        </row>
        <row r="19579">
          <cell r="B19579" t="str">
            <v>54/5422/0626/6458</v>
          </cell>
          <cell r="AH19579" t="str">
            <v>J</v>
          </cell>
          <cell r="BE19579" t="str">
            <v>7203102310020004</v>
          </cell>
        </row>
        <row r="19580">
          <cell r="B19580" t="str">
            <v>58/5821/1225/4044</v>
          </cell>
          <cell r="AH19580">
            <v>0</v>
          </cell>
          <cell r="BE19580" t="str">
            <v>5318012706060002</v>
          </cell>
        </row>
        <row r="19581">
          <cell r="B19581" t="str">
            <v>58/5821/1022/3250</v>
          </cell>
          <cell r="AH19581">
            <v>0</v>
          </cell>
          <cell r="BE19581" t="str">
            <v>5301241801920001</v>
          </cell>
        </row>
        <row r="19582">
          <cell r="B19582" t="str">
            <v>64/6421/1125/4601</v>
          </cell>
          <cell r="AH19582" t="str">
            <v>E</v>
          </cell>
          <cell r="BE19582" t="str">
            <v>5306131507970002</v>
          </cell>
        </row>
        <row r="19583">
          <cell r="B19583" t="str">
            <v>58/5821/0422/3035</v>
          </cell>
          <cell r="AH19583">
            <v>0</v>
          </cell>
          <cell r="BE19583" t="str">
            <v>5311130805000001</v>
          </cell>
        </row>
        <row r="19584">
          <cell r="B19584" t="str">
            <v>64/6421/1125/4590</v>
          </cell>
          <cell r="AH19584" t="str">
            <v>E</v>
          </cell>
          <cell r="BE19584" t="str">
            <v>3511171701980001</v>
          </cell>
        </row>
        <row r="19585">
          <cell r="B19585" t="str">
            <v>58/5821/1125/4025</v>
          </cell>
          <cell r="AH19585" t="str">
            <v>A</v>
          </cell>
          <cell r="BE19585" t="str">
            <v>5304200108920001</v>
          </cell>
        </row>
        <row r="19586">
          <cell r="B19586" t="str">
            <v>64/6421/1125/4599</v>
          </cell>
          <cell r="AH19586" t="str">
            <v>E</v>
          </cell>
          <cell r="BE19586" t="str">
            <v>5306130505950002</v>
          </cell>
        </row>
        <row r="19587">
          <cell r="B19587" t="str">
            <v>58/5821/0525/3877</v>
          </cell>
          <cell r="AH19587" t="str">
            <v>A</v>
          </cell>
          <cell r="BE19587" t="str">
            <v>5302035111020001</v>
          </cell>
        </row>
        <row r="19588">
          <cell r="B19588" t="str">
            <v>59/5921/0626/11721</v>
          </cell>
          <cell r="AH19588" t="str">
            <v>I</v>
          </cell>
          <cell r="BE19588" t="str">
            <v>5305040304880001</v>
          </cell>
        </row>
        <row r="19589">
          <cell r="B19589" t="str">
            <v>59/5921/0626/11723</v>
          </cell>
          <cell r="AH19589" t="str">
            <v>E</v>
          </cell>
          <cell r="BE19589" t="str">
            <v>5303036002030002</v>
          </cell>
        </row>
        <row r="19590">
          <cell r="B19590" t="str">
            <v>59/5921/0626/11724</v>
          </cell>
          <cell r="AH19590" t="str">
            <v>E</v>
          </cell>
          <cell r="BE19590" t="str">
            <v>5303030508890002</v>
          </cell>
        </row>
        <row r="19591">
          <cell r="B19591" t="str">
            <v>58/5821/0326/4141</v>
          </cell>
          <cell r="AH19591" t="str">
            <v>H</v>
          </cell>
          <cell r="BE19591" t="str">
            <v>5321011808030001</v>
          </cell>
        </row>
        <row r="19592">
          <cell r="B19592" t="str">
            <v>51/5121/0825/12651</v>
          </cell>
          <cell r="AH19592" t="str">
            <v>D</v>
          </cell>
          <cell r="BE19592" t="str">
            <v>7311020510840002</v>
          </cell>
        </row>
        <row r="19593">
          <cell r="B19593" t="str">
            <v>51/5121/1225/12860</v>
          </cell>
          <cell r="AH19593">
            <v>0</v>
          </cell>
          <cell r="BE19593" t="str">
            <v>7318190102040002</v>
          </cell>
        </row>
        <row r="19594">
          <cell r="B19594" t="str">
            <v>51/5121/0725/12582</v>
          </cell>
          <cell r="AH19594">
            <v>0</v>
          </cell>
          <cell r="BE19594" t="str">
            <v>6408051210990001</v>
          </cell>
        </row>
        <row r="19595">
          <cell r="B19595" t="str">
            <v>51/5121/0825/12656</v>
          </cell>
          <cell r="AH19595">
            <v>0</v>
          </cell>
          <cell r="BE19595" t="str">
            <v>5310062703830002</v>
          </cell>
        </row>
        <row r="19596">
          <cell r="B19596" t="str">
            <v>51/5121/0825/12620</v>
          </cell>
          <cell r="AH19596">
            <v>0</v>
          </cell>
          <cell r="BE19596" t="str">
            <v>7302096808040001</v>
          </cell>
        </row>
        <row r="19597">
          <cell r="B19597" t="str">
            <v>44/4421/0626/4067</v>
          </cell>
          <cell r="AH19597" t="str">
            <v>A</v>
          </cell>
          <cell r="BE19597" t="str">
            <v>5302162407000002</v>
          </cell>
        </row>
        <row r="19598">
          <cell r="B19598" t="str">
            <v>64/6421/0626/4708</v>
          </cell>
          <cell r="AH19598" t="str">
            <v>C</v>
          </cell>
          <cell r="BE19598" t="str">
            <v>5316023006830002</v>
          </cell>
        </row>
        <row r="19599">
          <cell r="B19599" t="str">
            <v>43/4321/0626/11095</v>
          </cell>
          <cell r="AH19599" t="str">
            <v xml:space="preserve"> </v>
          </cell>
          <cell r="BE19599" t="str">
            <v>5304157007010003</v>
          </cell>
        </row>
        <row r="19600">
          <cell r="B19600" t="str">
            <v>64/6421/0626/4706</v>
          </cell>
          <cell r="AH19600" t="str">
            <v>J</v>
          </cell>
          <cell r="BE19600" t="str">
            <v>6401092303860002</v>
          </cell>
        </row>
        <row r="19601">
          <cell r="B19601" t="str">
            <v>51/5121/1222/10431</v>
          </cell>
          <cell r="AH19601" t="str">
            <v>I</v>
          </cell>
          <cell r="BE19601" t="str">
            <v>5304057001930002</v>
          </cell>
        </row>
        <row r="19602">
          <cell r="B19602" t="str">
            <v>51/5121/0225/12272</v>
          </cell>
          <cell r="AH19602" t="str">
            <v>I</v>
          </cell>
          <cell r="BE19602" t="str">
            <v>5307016506050002</v>
          </cell>
        </row>
        <row r="19603">
          <cell r="B19603" t="str">
            <v>51/5121/0625/12547</v>
          </cell>
          <cell r="AH19603" t="str">
            <v>C</v>
          </cell>
          <cell r="BE19603" t="str">
            <v>5307131105900001</v>
          </cell>
        </row>
        <row r="19604">
          <cell r="B19604" t="str">
            <v>51/5121/0624/11720</v>
          </cell>
          <cell r="AH19604" t="str">
            <v>B</v>
          </cell>
          <cell r="BE19604" t="str">
            <v>7308084107950053</v>
          </cell>
        </row>
        <row r="19605">
          <cell r="B19605" t="str">
            <v>51/5121/0917/5635</v>
          </cell>
          <cell r="AH19605" t="str">
            <v>H</v>
          </cell>
          <cell r="BE19605" t="str">
            <v>5310016512810002</v>
          </cell>
        </row>
        <row r="19606">
          <cell r="B19606" t="str">
            <v>51/5121/0617/5230</v>
          </cell>
          <cell r="AH19606" t="str">
            <v>H</v>
          </cell>
          <cell r="BE19606" t="str">
            <v>7204066306850001</v>
          </cell>
        </row>
        <row r="19607">
          <cell r="B19607" t="str">
            <v>51/5121/1224/12115</v>
          </cell>
          <cell r="AH19607" t="str">
            <v>C</v>
          </cell>
          <cell r="BE19607" t="str">
            <v>7324045708950005</v>
          </cell>
        </row>
        <row r="19608">
          <cell r="B19608" t="str">
            <v>54/5421/1023/5532</v>
          </cell>
          <cell r="AH19608">
            <v>0</v>
          </cell>
          <cell r="BE19608" t="str">
            <v>6403022004960001</v>
          </cell>
        </row>
        <row r="19609">
          <cell r="B19609" t="str">
            <v>63/6321/0626/5775</v>
          </cell>
          <cell r="AH19609" t="str">
            <v>L</v>
          </cell>
          <cell r="BE19609" t="str">
            <v>6471042905910001</v>
          </cell>
        </row>
        <row r="19610">
          <cell r="B19610" t="str">
            <v>61/6121/0626/1235</v>
          </cell>
          <cell r="AH19610" t="str">
            <v>C</v>
          </cell>
          <cell r="BE19610" t="str">
            <v>5304190408060002</v>
          </cell>
        </row>
        <row r="19611">
          <cell r="B19611" t="str">
            <v>41/4122/0626/5504</v>
          </cell>
          <cell r="AH19611" t="str">
            <v>N</v>
          </cell>
          <cell r="BE19611" t="str">
            <v>6104046307980002</v>
          </cell>
        </row>
        <row r="19612">
          <cell r="B19612" t="str">
            <v>41/4122/0626/5505</v>
          </cell>
          <cell r="AH19612" t="str">
            <v>N</v>
          </cell>
          <cell r="BE19612" t="str">
            <v>3521102806000005</v>
          </cell>
        </row>
        <row r="19613">
          <cell r="B19613" t="str">
            <v>41/4122/0626/5510</v>
          </cell>
          <cell r="AH19613" t="str">
            <v>N</v>
          </cell>
          <cell r="BE19613" t="str">
            <v>1218020101960011</v>
          </cell>
        </row>
        <row r="19614">
          <cell r="B19614" t="str">
            <v>41/4122/0626/5511</v>
          </cell>
          <cell r="AH19614" t="str">
            <v>N</v>
          </cell>
          <cell r="BE19614" t="str">
            <v>3524240207050004</v>
          </cell>
        </row>
        <row r="19615">
          <cell r="B19615" t="str">
            <v>51/5121/0226/12926</v>
          </cell>
          <cell r="AH19615" t="str">
            <v>H</v>
          </cell>
          <cell r="BE19615" t="str">
            <v>5307020107040004</v>
          </cell>
        </row>
        <row r="19616">
          <cell r="B19616" t="str">
            <v>51/5121/0425/12416</v>
          </cell>
          <cell r="AH19616" t="str">
            <v>B</v>
          </cell>
          <cell r="BE19616" t="str">
            <v>7308230807960003</v>
          </cell>
        </row>
        <row r="19617">
          <cell r="B19617" t="str">
            <v>51/5121/1222/10471</v>
          </cell>
          <cell r="AH19617" t="str">
            <v>I</v>
          </cell>
          <cell r="BE19617" t="str">
            <v>5316040303930002</v>
          </cell>
        </row>
        <row r="19618">
          <cell r="B19618" t="str">
            <v>51/5121/0623/10892</v>
          </cell>
          <cell r="AH19618" t="str">
            <v>K</v>
          </cell>
          <cell r="BE19618" t="str">
            <v>7371071212850018</v>
          </cell>
        </row>
        <row r="19619">
          <cell r="B19619" t="str">
            <v>51/5121/0625/12533</v>
          </cell>
          <cell r="AH19619" t="str">
            <v>N</v>
          </cell>
          <cell r="BE19619" t="str">
            <v>5312123006000001</v>
          </cell>
        </row>
        <row r="19620">
          <cell r="B19620" t="str">
            <v>61/6121/0626/1227</v>
          </cell>
          <cell r="AH19620" t="str">
            <v xml:space="preserve"> </v>
          </cell>
          <cell r="BE19620" t="str">
            <v>5303010405930002</v>
          </cell>
        </row>
        <row r="19621">
          <cell r="B19621" t="str">
            <v>44/4431/0626/163</v>
          </cell>
          <cell r="AH19621" t="str">
            <v xml:space="preserve"> </v>
          </cell>
          <cell r="BE19621" t="str">
            <v>6201032310020001</v>
          </cell>
        </row>
        <row r="19622">
          <cell r="B19622" t="str">
            <v>43/4321/0626/11092</v>
          </cell>
          <cell r="AH19622" t="str">
            <v>L</v>
          </cell>
          <cell r="BE19622" t="str">
            <v>9201080706990001</v>
          </cell>
        </row>
        <row r="19623">
          <cell r="B19623" t="str">
            <v>51/5121/1121/9410</v>
          </cell>
          <cell r="AH19623" t="str">
            <v>N</v>
          </cell>
          <cell r="BE19623" t="str">
            <v>5307115306890002</v>
          </cell>
        </row>
        <row r="19624">
          <cell r="B19624" t="str">
            <v>51/5121/1121/9381</v>
          </cell>
          <cell r="AH19624" t="str">
            <v>I</v>
          </cell>
          <cell r="BE19624" t="str">
            <v>5307144811810001</v>
          </cell>
        </row>
        <row r="19625">
          <cell r="B19625" t="str">
            <v>51/5121/1122/10402</v>
          </cell>
          <cell r="AH19625" t="str">
            <v>I</v>
          </cell>
          <cell r="BE19625" t="str">
            <v>7203124211020004</v>
          </cell>
        </row>
        <row r="19626">
          <cell r="B19626" t="str">
            <v>54/5421/0923/5475</v>
          </cell>
          <cell r="AH19626">
            <v>0</v>
          </cell>
          <cell r="BE19626" t="str">
            <v>6403030107850057</v>
          </cell>
        </row>
        <row r="19627">
          <cell r="B19627" t="str">
            <v>51/5121/0824/11814</v>
          </cell>
          <cell r="AH19627" t="str">
            <v>C</v>
          </cell>
          <cell r="BE19627" t="str">
            <v>5315036405000004</v>
          </cell>
        </row>
        <row r="19628">
          <cell r="B19628" t="str">
            <v>51/5121/0723/10938</v>
          </cell>
          <cell r="AH19628" t="str">
            <v>C</v>
          </cell>
          <cell r="BE19628" t="str">
            <v>5308044901900001</v>
          </cell>
        </row>
        <row r="19629">
          <cell r="B19629" t="str">
            <v>63/6321/0626/5776</v>
          </cell>
          <cell r="AH19629" t="str">
            <v>M</v>
          </cell>
          <cell r="BE19629" t="str">
            <v>7308170107020025</v>
          </cell>
        </row>
        <row r="19630">
          <cell r="B19630" t="str">
            <v>51/5121/0626/13211</v>
          </cell>
          <cell r="AH19630" t="str">
            <v xml:space="preserve"> </v>
          </cell>
          <cell r="BE19630" t="str">
            <v>3601224208920003</v>
          </cell>
        </row>
        <row r="19631">
          <cell r="B19631" t="str">
            <v>63/6321/0626/5777</v>
          </cell>
          <cell r="AH19631" t="str">
            <v xml:space="preserve"> </v>
          </cell>
          <cell r="BE19631" t="str">
            <v>5301094403920001</v>
          </cell>
        </row>
        <row r="19632">
          <cell r="B19632" t="str">
            <v>58/5821/0825/3942</v>
          </cell>
          <cell r="AH19632" t="str">
            <v>C</v>
          </cell>
          <cell r="BE19632" t="str">
            <v>7210021109960001</v>
          </cell>
        </row>
        <row r="19633">
          <cell r="B19633" t="str">
            <v>54/5421/0626/7101</v>
          </cell>
          <cell r="AH19633" t="str">
            <v>D</v>
          </cell>
          <cell r="BE19633" t="str">
            <v>7308176801060001</v>
          </cell>
        </row>
        <row r="19634">
          <cell r="B19634" t="str">
            <v>54/5421/0626/7104</v>
          </cell>
          <cell r="AH19634" t="str">
            <v>E</v>
          </cell>
          <cell r="BE19634" t="str">
            <v>6471055201010006</v>
          </cell>
        </row>
        <row r="19635">
          <cell r="B19635" t="str">
            <v>54/5421/0326/6927</v>
          </cell>
          <cell r="AH19635" t="str">
            <v>C</v>
          </cell>
          <cell r="BE19635" t="str">
            <v>3506243009890001</v>
          </cell>
        </row>
        <row r="19636">
          <cell r="B19636" t="str">
            <v>21/2124/0526/1185</v>
          </cell>
          <cell r="AH19636" t="str">
            <v>C</v>
          </cell>
          <cell r="BE19636" t="str">
            <v>1203315812960001</v>
          </cell>
        </row>
        <row r="19637">
          <cell r="B19637" t="str">
            <v>21/2124/0626/1216</v>
          </cell>
          <cell r="AH19637" t="str">
            <v>C</v>
          </cell>
          <cell r="BE19637" t="str">
            <v>3302082803030001</v>
          </cell>
        </row>
        <row r="19638">
          <cell r="B19638" t="str">
            <v>41/4122/0626/5512</v>
          </cell>
          <cell r="AH19638" t="str">
            <v>N</v>
          </cell>
          <cell r="BE19638" t="str">
            <v>6209051411890001</v>
          </cell>
        </row>
        <row r="19639">
          <cell r="B19639" t="str">
            <v>41/4123/0626/4389</v>
          </cell>
          <cell r="AH19639" t="str">
            <v>W</v>
          </cell>
          <cell r="BE19639" t="str">
            <v>3307032206950002</v>
          </cell>
        </row>
        <row r="19640">
          <cell r="B19640" t="str">
            <v>41/4122/0626/5526</v>
          </cell>
          <cell r="AH19640" t="str">
            <v>L</v>
          </cell>
          <cell r="BE19640" t="str">
            <v>3313142709940001</v>
          </cell>
        </row>
        <row r="19641">
          <cell r="B19641" t="str">
            <v>54/5421/0626/7128</v>
          </cell>
          <cell r="AH19641" t="str">
            <v>E</v>
          </cell>
          <cell r="BE19641" t="str">
            <v>6471022204080002</v>
          </cell>
        </row>
        <row r="19642">
          <cell r="B19642" t="str">
            <v>41/4122/0626/5528</v>
          </cell>
          <cell r="AH19642" t="str">
            <v>L</v>
          </cell>
          <cell r="BE19642" t="str">
            <v>5318041602080006</v>
          </cell>
        </row>
        <row r="19643">
          <cell r="B19643" t="str">
            <v>51/5121/0626/13253</v>
          </cell>
          <cell r="AH19643" t="str">
            <v xml:space="preserve"> </v>
          </cell>
          <cell r="BE19643" t="str">
            <v>6402065303910005</v>
          </cell>
        </row>
        <row r="19644">
          <cell r="B19644" t="str">
            <v>51/5121/0626/13257</v>
          </cell>
          <cell r="AH19644" t="str">
            <v xml:space="preserve"> </v>
          </cell>
          <cell r="BE19644" t="str">
            <v>5307126405940001</v>
          </cell>
        </row>
        <row r="19645">
          <cell r="B19645" t="str">
            <v>43/4321/0626/11134</v>
          </cell>
          <cell r="AH19645" t="str">
            <v>A</v>
          </cell>
          <cell r="BE19645" t="str">
            <v>5304042808900003</v>
          </cell>
        </row>
        <row r="19646">
          <cell r="B19646" t="str">
            <v>58/5821/1225/4051</v>
          </cell>
          <cell r="AH19646" t="str">
            <v>H</v>
          </cell>
          <cell r="BE19646" t="str">
            <v>5304185209920002</v>
          </cell>
        </row>
        <row r="19647">
          <cell r="B19647" t="str">
            <v>51/5121/0325/12336</v>
          </cell>
          <cell r="AH19647">
            <v>0</v>
          </cell>
          <cell r="BE19647" t="str">
            <v>5307010409050001</v>
          </cell>
        </row>
        <row r="19648">
          <cell r="B19648" t="str">
            <v>51/5121/0525/12473</v>
          </cell>
          <cell r="AH19648">
            <v>0</v>
          </cell>
          <cell r="BE19648" t="str">
            <v>7204085107820004</v>
          </cell>
        </row>
        <row r="19649">
          <cell r="B19649" t="str">
            <v>51/5121/0425/12430</v>
          </cell>
          <cell r="AH19649" t="str">
            <v xml:space="preserve"> </v>
          </cell>
          <cell r="BE19649" t="str">
            <v>5307122008050001</v>
          </cell>
        </row>
        <row r="19650">
          <cell r="B19650" t="str">
            <v>51/5121/0725/12583</v>
          </cell>
          <cell r="AH19650">
            <v>0</v>
          </cell>
          <cell r="BE19650" t="str">
            <v>5302065109970001</v>
          </cell>
        </row>
        <row r="19651">
          <cell r="B19651" t="str">
            <v>51/5121/0925/12736</v>
          </cell>
          <cell r="AH19651">
            <v>0</v>
          </cell>
          <cell r="BE19651" t="str">
            <v>5307174508860001</v>
          </cell>
        </row>
        <row r="19652">
          <cell r="B19652" t="str">
            <v>58/5821/0626/4242</v>
          </cell>
          <cell r="AH19652" t="str">
            <v>A</v>
          </cell>
          <cell r="BE19652" t="str">
            <v>6104202507780001</v>
          </cell>
        </row>
        <row r="19653">
          <cell r="B19653" t="str">
            <v>41/4122/0626/5477</v>
          </cell>
          <cell r="AH19653" t="str">
            <v>N</v>
          </cell>
          <cell r="BE19653" t="str">
            <v>5304190208030002</v>
          </cell>
        </row>
        <row r="19654">
          <cell r="B19654" t="str">
            <v>43/4321/0626/11098</v>
          </cell>
          <cell r="AH19654" t="str">
            <v xml:space="preserve"> </v>
          </cell>
          <cell r="BE19654" t="str">
            <v>5303062105020001</v>
          </cell>
        </row>
        <row r="19655">
          <cell r="B19655" t="str">
            <v>43/4321/0626/11101</v>
          </cell>
          <cell r="AH19655" t="str">
            <v>D</v>
          </cell>
          <cell r="BE19655" t="str">
            <v>5303235407940001</v>
          </cell>
        </row>
        <row r="19656">
          <cell r="B19656" t="str">
            <v>51/5121/0626/13214</v>
          </cell>
          <cell r="AH19656" t="str">
            <v>C</v>
          </cell>
          <cell r="BE19656" t="str">
            <v>5307170205910001</v>
          </cell>
        </row>
        <row r="19657">
          <cell r="B19657" t="str">
            <v>59/5933/0626/9</v>
          </cell>
          <cell r="AH19657" t="str">
            <v>A</v>
          </cell>
          <cell r="BE19657" t="str">
            <v>6408013107030001</v>
          </cell>
        </row>
        <row r="19658">
          <cell r="B19658" t="str">
            <v>42/4221/0626/1955</v>
          </cell>
          <cell r="AH19658" t="str">
            <v>D</v>
          </cell>
          <cell r="BE19658" t="str">
            <v>5304213012040002</v>
          </cell>
        </row>
        <row r="19659">
          <cell r="B19659" t="str">
            <v>54/5431/0626/516</v>
          </cell>
          <cell r="AH19659" t="str">
            <v>A</v>
          </cell>
          <cell r="BE19659" t="str">
            <v>7405211704940001</v>
          </cell>
        </row>
        <row r="19660">
          <cell r="B19660" t="str">
            <v>51/5121/0626/13228</v>
          </cell>
          <cell r="AH19660" t="str">
            <v xml:space="preserve"> </v>
          </cell>
          <cell r="BE19660" t="str">
            <v>5307026910860001</v>
          </cell>
        </row>
        <row r="19661">
          <cell r="B19661" t="str">
            <v>58/5831/0526/546</v>
          </cell>
          <cell r="AH19661" t="str">
            <v>A</v>
          </cell>
          <cell r="BE19661" t="str">
            <v>7318230506990004</v>
          </cell>
        </row>
        <row r="19662">
          <cell r="B19662" t="str">
            <v>51/5141/1225/299</v>
          </cell>
          <cell r="AH19662">
            <v>0</v>
          </cell>
          <cell r="BE19662" t="str">
            <v>1223081010990006</v>
          </cell>
        </row>
        <row r="19663">
          <cell r="B19663" t="str">
            <v>59/5931/0824/689</v>
          </cell>
          <cell r="AH19663" t="str">
            <v>A</v>
          </cell>
          <cell r="BE19663" t="str">
            <v>5303205906980001</v>
          </cell>
        </row>
        <row r="19664">
          <cell r="B19664" t="str">
            <v>21/2121/0526/3806</v>
          </cell>
          <cell r="AH19664" t="str">
            <v xml:space="preserve"> </v>
          </cell>
          <cell r="BE19664" t="str">
            <v>3573051211070002</v>
          </cell>
        </row>
        <row r="19665">
          <cell r="B19665" t="str">
            <v>51/5132/0626/287</v>
          </cell>
          <cell r="AH19665" t="str">
            <v>A</v>
          </cell>
          <cell r="BE19665" t="str">
            <v>6408052010850001</v>
          </cell>
        </row>
        <row r="19666">
          <cell r="B19666" t="str">
            <v>41/4121/0626/6800</v>
          </cell>
          <cell r="AH19666" t="str">
            <v>C</v>
          </cell>
          <cell r="BE19666" t="str">
            <v>5310060107990008</v>
          </cell>
        </row>
        <row r="19667">
          <cell r="B19667" t="str">
            <v>21/2123/0625/1535</v>
          </cell>
          <cell r="AH19667" t="str">
            <v>A</v>
          </cell>
          <cell r="BE19667" t="str">
            <v>1606114111900003</v>
          </cell>
        </row>
        <row r="19668">
          <cell r="B19668" t="str">
            <v>41/4121/0514/3343</v>
          </cell>
          <cell r="AH19668" t="str">
            <v>D</v>
          </cell>
          <cell r="BE19668" t="str">
            <v>5310051012830001</v>
          </cell>
        </row>
        <row r="19669">
          <cell r="B19669" t="str">
            <v>51/5132/0426/283</v>
          </cell>
          <cell r="AH19669" t="str">
            <v>A</v>
          </cell>
          <cell r="BE19669" t="str">
            <v>7207171808940001</v>
          </cell>
        </row>
        <row r="19670">
          <cell r="B19670" t="str">
            <v>51/5121/0526/13095</v>
          </cell>
          <cell r="AH19670" t="str">
            <v>L</v>
          </cell>
          <cell r="BE19670" t="str">
            <v>1608064107850026</v>
          </cell>
        </row>
        <row r="19671">
          <cell r="B19671" t="str">
            <v>51/5121/0426/13037</v>
          </cell>
          <cell r="AH19671" t="str">
            <v>N</v>
          </cell>
          <cell r="BE19671" t="str">
            <v>6402110711970001</v>
          </cell>
        </row>
        <row r="19672">
          <cell r="B19672" t="str">
            <v>51/5133/0825/117</v>
          </cell>
          <cell r="AH19672" t="str">
            <v>A</v>
          </cell>
          <cell r="BE19672" t="str">
            <v>3511080908900001</v>
          </cell>
        </row>
        <row r="19673">
          <cell r="B19673" t="str">
            <v>51/5131/0725/245</v>
          </cell>
          <cell r="AH19673" t="str">
            <v>A</v>
          </cell>
          <cell r="BE19673" t="str">
            <v>5302112402020002</v>
          </cell>
        </row>
        <row r="19674">
          <cell r="B19674" t="str">
            <v>43/4321/0626/11094</v>
          </cell>
          <cell r="AH19674" t="str">
            <v>E</v>
          </cell>
          <cell r="BE19674" t="str">
            <v>5303014111880001</v>
          </cell>
        </row>
        <row r="19675">
          <cell r="B19675" t="str">
            <v>43/4331/0626/366</v>
          </cell>
          <cell r="AH19675" t="str">
            <v>A</v>
          </cell>
          <cell r="BE19675" t="str">
            <v>6209032202960001</v>
          </cell>
        </row>
        <row r="19676">
          <cell r="B19676" t="str">
            <v>43/4321/0526/11056</v>
          </cell>
          <cell r="AH19676" t="str">
            <v xml:space="preserve"> </v>
          </cell>
          <cell r="BE19676" t="str">
            <v>7302013112930088</v>
          </cell>
        </row>
        <row r="19677">
          <cell r="B19677" t="str">
            <v>43/4321/0526/11057</v>
          </cell>
          <cell r="AH19677" t="str">
            <v>G</v>
          </cell>
          <cell r="BE19677" t="str">
            <v>6209010505030001</v>
          </cell>
        </row>
        <row r="19678">
          <cell r="B19678" t="str">
            <v>43/4321/0526/11058</v>
          </cell>
          <cell r="AH19678" t="str">
            <v xml:space="preserve"> </v>
          </cell>
          <cell r="BE19678" t="str">
            <v>3509090301990005</v>
          </cell>
        </row>
        <row r="19679">
          <cell r="B19679" t="str">
            <v>43/4321/0626/11080</v>
          </cell>
          <cell r="AH19679" t="str">
            <v>E</v>
          </cell>
          <cell r="BE19679" t="str">
            <v>5304172503860002</v>
          </cell>
        </row>
        <row r="19680">
          <cell r="B19680" t="str">
            <v>43/4321/0626/11082</v>
          </cell>
          <cell r="AH19680" t="str">
            <v>A</v>
          </cell>
          <cell r="BE19680" t="str">
            <v>5307020107990586</v>
          </cell>
        </row>
        <row r="19681">
          <cell r="B19681" t="str">
            <v>43/4321/0626/11090</v>
          </cell>
          <cell r="AH19681" t="str">
            <v>E</v>
          </cell>
          <cell r="BE19681" t="str">
            <v>5303051206820001</v>
          </cell>
        </row>
        <row r="19682">
          <cell r="B19682" t="str">
            <v>43/4321/0626/11093</v>
          </cell>
          <cell r="AH19682" t="str">
            <v>J</v>
          </cell>
          <cell r="BE19682" t="str">
            <v>5302151610020001</v>
          </cell>
        </row>
        <row r="19683">
          <cell r="B19683" t="str">
            <v>43/4321/0626/11100</v>
          </cell>
          <cell r="AH19683" t="str">
            <v>D</v>
          </cell>
          <cell r="BE19683" t="str">
            <v>5302071605950002</v>
          </cell>
        </row>
        <row r="19684">
          <cell r="B19684" t="str">
            <v>44/4421/1125/3974</v>
          </cell>
          <cell r="AH19684" t="str">
            <v>A</v>
          </cell>
          <cell r="BE19684" t="str">
            <v>5302130706940001</v>
          </cell>
        </row>
        <row r="19685">
          <cell r="B19685" t="str">
            <v>64/6421/0626/4712</v>
          </cell>
          <cell r="AH19685" t="str">
            <v>D</v>
          </cell>
          <cell r="BE19685" t="str">
            <v>5308102603860001</v>
          </cell>
        </row>
        <row r="19686">
          <cell r="B19686" t="str">
            <v>64/6421/0626/4716</v>
          </cell>
          <cell r="AH19686" t="str">
            <v>I</v>
          </cell>
          <cell r="BE19686" t="str">
            <v>5308031505940001</v>
          </cell>
        </row>
        <row r="19687">
          <cell r="B19687" t="str">
            <v>64/6432/0626/223</v>
          </cell>
          <cell r="AH19687" t="str">
            <v>A</v>
          </cell>
          <cell r="BE19687" t="str">
            <v>7306100501960004</v>
          </cell>
        </row>
        <row r="19688">
          <cell r="B19688" t="str">
            <v>43/4321/0626/11065</v>
          </cell>
          <cell r="AH19688">
            <v>0</v>
          </cell>
          <cell r="BE19688" t="str">
            <v>6209070808050001</v>
          </cell>
        </row>
        <row r="19689">
          <cell r="B19689" t="str">
            <v>43/4332/0626/207</v>
          </cell>
          <cell r="AH19689" t="str">
            <v>A</v>
          </cell>
          <cell r="BE19689" t="str">
            <v>5304100901850001</v>
          </cell>
        </row>
        <row r="19690">
          <cell r="B19690" t="str">
            <v>51/5121/0325/12372</v>
          </cell>
          <cell r="AH19690" t="str">
            <v>L</v>
          </cell>
          <cell r="BE19690" t="str">
            <v>5302062909060001</v>
          </cell>
        </row>
        <row r="19691">
          <cell r="B19691" t="str">
            <v>44/4421/1225/3979</v>
          </cell>
          <cell r="AH19691" t="str">
            <v>F</v>
          </cell>
          <cell r="BE19691" t="str">
            <v>1212076801010002</v>
          </cell>
        </row>
        <row r="19692">
          <cell r="B19692" t="str">
            <v>58/5831/1125/530</v>
          </cell>
          <cell r="AH19692" t="str">
            <v>A</v>
          </cell>
          <cell r="BE19692" t="str">
            <v>7203081701900003</v>
          </cell>
        </row>
        <row r="19693">
          <cell r="B19693" t="str">
            <v>58/5821/0525/3865</v>
          </cell>
          <cell r="AH19693" t="str">
            <v>B</v>
          </cell>
          <cell r="BE19693" t="str">
            <v>5304083006020001</v>
          </cell>
        </row>
        <row r="19694">
          <cell r="B19694" t="str">
            <v>58/5821/1125/4037</v>
          </cell>
          <cell r="AH19694" t="str">
            <v>H</v>
          </cell>
          <cell r="BE19694" t="str">
            <v>5302170704900001</v>
          </cell>
        </row>
        <row r="19695">
          <cell r="B19695" t="str">
            <v>58/5821/0626/4238</v>
          </cell>
          <cell r="AH19695" t="str">
            <v>B</v>
          </cell>
          <cell r="BE19695" t="str">
            <v>6402014101960003</v>
          </cell>
        </row>
        <row r="19696">
          <cell r="B19696" t="str">
            <v>58/5821/0625/3888</v>
          </cell>
          <cell r="AH19696" t="str">
            <v>B</v>
          </cell>
          <cell r="BE19696" t="str">
            <v>7302013005010002</v>
          </cell>
        </row>
        <row r="19697">
          <cell r="B19697" t="str">
            <v>51/5121/0125/12179</v>
          </cell>
          <cell r="AH19697" t="str">
            <v xml:space="preserve"> </v>
          </cell>
          <cell r="BE19697" t="str">
            <v>5307112602040001</v>
          </cell>
        </row>
        <row r="19698">
          <cell r="B19698" t="str">
            <v>51/5121/0725/12564</v>
          </cell>
          <cell r="AH19698">
            <v>0</v>
          </cell>
          <cell r="BE19698" t="str">
            <v>5307056602990001</v>
          </cell>
        </row>
        <row r="19699">
          <cell r="B19699" t="str">
            <v>43/4321/0626/11130</v>
          </cell>
          <cell r="AH19699" t="str">
            <v>I</v>
          </cell>
          <cell r="BE19699" t="str">
            <v>5302120301900001</v>
          </cell>
        </row>
        <row r="19700">
          <cell r="B19700" t="str">
            <v>41/4122/1221/4246</v>
          </cell>
          <cell r="AH19700" t="str">
            <v>O</v>
          </cell>
          <cell r="BE19700" t="str">
            <v>6207070504911001</v>
          </cell>
        </row>
        <row r="19701">
          <cell r="B19701" t="str">
            <v>63/6321/0626/5778</v>
          </cell>
          <cell r="AH19701" t="str">
            <v>E</v>
          </cell>
          <cell r="BE19701" t="str">
            <v>5301201009000001</v>
          </cell>
        </row>
        <row r="19702">
          <cell r="B19702" t="str">
            <v>55/5531/1225/539</v>
          </cell>
          <cell r="AH19702" t="str">
            <v>A</v>
          </cell>
          <cell r="BE19702" t="str">
            <v>5302310610830001</v>
          </cell>
        </row>
        <row r="19703">
          <cell r="B19703" t="str">
            <v>54/5421/0626/7112</v>
          </cell>
          <cell r="AH19703" t="str">
            <v>C</v>
          </cell>
          <cell r="BE19703" t="str">
            <v>3203071902970004</v>
          </cell>
        </row>
        <row r="19704">
          <cell r="B19704" t="str">
            <v>54/5421/0626/7115</v>
          </cell>
          <cell r="AH19704" t="str">
            <v>E</v>
          </cell>
          <cell r="BE19704" t="str">
            <v>7304044807900002</v>
          </cell>
        </row>
        <row r="19705">
          <cell r="B19705" t="str">
            <v>52/5231/0626/346</v>
          </cell>
          <cell r="AH19705" t="str">
            <v>A</v>
          </cell>
          <cell r="BE19705" t="str">
            <v>6401086507850002</v>
          </cell>
        </row>
        <row r="19706">
          <cell r="B19706" t="str">
            <v>41/4122/0626/5481</v>
          </cell>
          <cell r="AH19706" t="str">
            <v>O</v>
          </cell>
          <cell r="BE19706" t="str">
            <v>5319012303010003</v>
          </cell>
        </row>
        <row r="19707">
          <cell r="B19707" t="str">
            <v>41/4122/0626/5482</v>
          </cell>
          <cell r="AH19707" t="str">
            <v>F</v>
          </cell>
          <cell r="BE19707" t="str">
            <v>5302065501060002</v>
          </cell>
        </row>
        <row r="19708">
          <cell r="B19708" t="str">
            <v>41/4122/0626/5486</v>
          </cell>
          <cell r="AH19708" t="str">
            <v>G</v>
          </cell>
          <cell r="BE19708" t="str">
            <v>6201015201020003</v>
          </cell>
        </row>
        <row r="19709">
          <cell r="B19709" t="str">
            <v>41/4122/0626/5487</v>
          </cell>
          <cell r="AH19709">
            <v>1</v>
          </cell>
          <cell r="BE19709" t="str">
            <v>3524091808960002</v>
          </cell>
        </row>
        <row r="19710">
          <cell r="B19710" t="str">
            <v>53/5321/0626/1790</v>
          </cell>
          <cell r="AH19710" t="str">
            <v>F</v>
          </cell>
          <cell r="BE19710" t="str">
            <v>6407183112070002</v>
          </cell>
        </row>
        <row r="19711">
          <cell r="B19711" t="str">
            <v>41/4122/0626/5516</v>
          </cell>
          <cell r="AH19711" t="str">
            <v>P</v>
          </cell>
          <cell r="BE19711" t="str">
            <v>5310134402970001</v>
          </cell>
        </row>
        <row r="19712">
          <cell r="B19712" t="str">
            <v>41/4122/0626/5517</v>
          </cell>
          <cell r="AH19712" t="str">
            <v>M</v>
          </cell>
          <cell r="BE19712" t="str">
            <v>5318085507020002</v>
          </cell>
        </row>
        <row r="19713">
          <cell r="B19713" t="str">
            <v>41/4122/0626/5518</v>
          </cell>
          <cell r="AH19713" t="str">
            <v>M</v>
          </cell>
          <cell r="BE19713" t="str">
            <v>3404061906060002</v>
          </cell>
        </row>
        <row r="19714">
          <cell r="B19714" t="str">
            <v>41/4122/0626/5520</v>
          </cell>
          <cell r="AH19714" t="str">
            <v>M</v>
          </cell>
          <cell r="BE19714" t="str">
            <v>3513100506030002</v>
          </cell>
        </row>
        <row r="19715">
          <cell r="B19715" t="str">
            <v>41/4122/0626/5522</v>
          </cell>
          <cell r="AH19715" t="str">
            <v>M</v>
          </cell>
          <cell r="BE19715" t="str">
            <v>5206121908971003</v>
          </cell>
        </row>
        <row r="19716">
          <cell r="B19716" t="str">
            <v>51/5121/0626/13237</v>
          </cell>
          <cell r="AH19716" t="str">
            <v xml:space="preserve"> </v>
          </cell>
          <cell r="BE19716" t="str">
            <v>7204060608050001</v>
          </cell>
        </row>
        <row r="19717">
          <cell r="B19717" t="str">
            <v>51/5121/0626/13238</v>
          </cell>
          <cell r="AH19717" t="str">
            <v xml:space="preserve"> </v>
          </cell>
          <cell r="BE19717" t="str">
            <v>6408162203010001</v>
          </cell>
        </row>
        <row r="19718">
          <cell r="B19718" t="str">
            <v>43/4321/0626/11089</v>
          </cell>
          <cell r="AH19718" t="str">
            <v>E</v>
          </cell>
          <cell r="BE19718" t="str">
            <v>3307042905010010</v>
          </cell>
        </row>
        <row r="19719">
          <cell r="B19719" t="str">
            <v>43/4321/0626/11091</v>
          </cell>
          <cell r="AH19719" t="str">
            <v>L</v>
          </cell>
          <cell r="BE19719" t="str">
            <v>5304110903050001</v>
          </cell>
        </row>
        <row r="19720">
          <cell r="B19720" t="str">
            <v>51/5121/0626/13216</v>
          </cell>
          <cell r="AH19720" t="str">
            <v>C</v>
          </cell>
          <cell r="BE19720" t="str">
            <v>5315034602000007</v>
          </cell>
        </row>
        <row r="19721">
          <cell r="B19721" t="str">
            <v>51/5121/0626/13244</v>
          </cell>
          <cell r="AH19721" t="str">
            <v>F</v>
          </cell>
          <cell r="BE19721" t="str">
            <v>7203125602810002</v>
          </cell>
        </row>
        <row r="19722">
          <cell r="B19722" t="str">
            <v>51/5121/0626/13249</v>
          </cell>
          <cell r="AH19722" t="str">
            <v>F</v>
          </cell>
          <cell r="BE19722" t="str">
            <v>7203105505980005</v>
          </cell>
        </row>
        <row r="19723">
          <cell r="B19723" t="str">
            <v>54/5421/0626/7127</v>
          </cell>
          <cell r="AH19723" t="str">
            <v>D</v>
          </cell>
          <cell r="BE19723" t="str">
            <v>5306074902010001</v>
          </cell>
        </row>
        <row r="19724">
          <cell r="B19724" t="str">
            <v>54/5421/0626/7130</v>
          </cell>
          <cell r="AH19724" t="str">
            <v>D</v>
          </cell>
          <cell r="BE19724" t="str">
            <v>7304116710890001</v>
          </cell>
        </row>
        <row r="19725">
          <cell r="B19725" t="str">
            <v>43/4321/0626/11127</v>
          </cell>
          <cell r="AH19725" t="str">
            <v xml:space="preserve"> </v>
          </cell>
          <cell r="BE19725" t="str">
            <v>2171124501839004</v>
          </cell>
        </row>
        <row r="19726">
          <cell r="B19726" t="str">
            <v>58/5821/0624/3605</v>
          </cell>
          <cell r="AH19726" t="str">
            <v>C</v>
          </cell>
          <cell r="BE19726" t="str">
            <v>5304010205040001</v>
          </cell>
        </row>
        <row r="19727">
          <cell r="B19727" t="str">
            <v>51/5121/1216/4790</v>
          </cell>
          <cell r="AH19727" t="str">
            <v>G</v>
          </cell>
          <cell r="BE19727" t="str">
            <v>6408055002780001</v>
          </cell>
        </row>
        <row r="19728">
          <cell r="B19728" t="str">
            <v>43/4321/0526/10962</v>
          </cell>
          <cell r="AH19728">
            <v>0</v>
          </cell>
          <cell r="BE19728" t="str">
            <v>5306063107970002</v>
          </cell>
        </row>
        <row r="19729">
          <cell r="B19729" t="str">
            <v>43/4321/0326/10922</v>
          </cell>
          <cell r="AH19729" t="str">
            <v xml:space="preserve"> </v>
          </cell>
          <cell r="BE19729" t="str">
            <v>6209071012020003</v>
          </cell>
        </row>
        <row r="19730">
          <cell r="B19730" t="str">
            <v>43/4321/0126/10871</v>
          </cell>
          <cell r="AH19730" t="str">
            <v>N</v>
          </cell>
          <cell r="BE19730" t="str">
            <v>5302112405060001</v>
          </cell>
        </row>
        <row r="19731">
          <cell r="B19731" t="str">
            <v>43/4321/0526/10999</v>
          </cell>
          <cell r="AH19731" t="str">
            <v>D</v>
          </cell>
          <cell r="BE19731" t="str">
            <v>1223030206070001</v>
          </cell>
        </row>
        <row r="19732">
          <cell r="B19732" t="str">
            <v>58/5821/0723/3410</v>
          </cell>
          <cell r="AH19732">
            <v>0</v>
          </cell>
          <cell r="BE19732" t="str">
            <v>6408180510010001</v>
          </cell>
        </row>
        <row r="19733">
          <cell r="B19733" t="str">
            <v>41/4122/0626/5527</v>
          </cell>
          <cell r="AH19733" t="str">
            <v>O</v>
          </cell>
          <cell r="BE19733" t="str">
            <v>1605170512930001</v>
          </cell>
        </row>
        <row r="19734">
          <cell r="B19734" t="str">
            <v>51/5121/0626/13246</v>
          </cell>
          <cell r="AH19734" t="str">
            <v xml:space="preserve"> </v>
          </cell>
          <cell r="BE19734" t="str">
            <v>7271025403000007</v>
          </cell>
        </row>
        <row r="19735">
          <cell r="B19735" t="str">
            <v>58/5821/1225/4068</v>
          </cell>
          <cell r="AH19735" t="str">
            <v>C</v>
          </cell>
          <cell r="BE19735" t="str">
            <v>9104030103900001</v>
          </cell>
        </row>
        <row r="19736">
          <cell r="B19736" t="str">
            <v>58/5821/1225/4055</v>
          </cell>
          <cell r="AH19736" t="str">
            <v>L</v>
          </cell>
          <cell r="BE19736" t="str">
            <v>6209031212890005</v>
          </cell>
        </row>
        <row r="19737">
          <cell r="B19737" t="str">
            <v>51/5121/0426/13020</v>
          </cell>
          <cell r="AH19737" t="str">
            <v>H</v>
          </cell>
          <cell r="BE19737" t="str">
            <v>5203020107861018</v>
          </cell>
        </row>
        <row r="19738">
          <cell r="B19738" t="str">
            <v>51/5121/0426/13078</v>
          </cell>
          <cell r="AH19738" t="str">
            <v>J</v>
          </cell>
          <cell r="BE19738" t="str">
            <v>6207020603830004</v>
          </cell>
        </row>
        <row r="19739">
          <cell r="B19739" t="str">
            <v>63/6321/1022/3694</v>
          </cell>
          <cell r="AH19739" t="str">
            <v>C</v>
          </cell>
          <cell r="BE19739" t="str">
            <v>7205074102030001</v>
          </cell>
        </row>
        <row r="19740">
          <cell r="B19740" t="str">
            <v>51/5121/0626/13258</v>
          </cell>
          <cell r="AH19740" t="str">
            <v>B</v>
          </cell>
          <cell r="BE19740" t="str">
            <v>5319032503950001</v>
          </cell>
        </row>
        <row r="19741">
          <cell r="B19741" t="str">
            <v>41/4131/0626/759</v>
          </cell>
          <cell r="AH19741" t="str">
            <v>H</v>
          </cell>
          <cell r="BE19741" t="str">
            <v>5312121802020001</v>
          </cell>
        </row>
        <row r="19742">
          <cell r="B19742" t="str">
            <v>51/5121/0725/12574</v>
          </cell>
          <cell r="AH19742" t="str">
            <v>A</v>
          </cell>
          <cell r="BE19742" t="str">
            <v>7203101003000003</v>
          </cell>
        </row>
        <row r="19743">
          <cell r="B19743" t="str">
            <v>51/5121/0725/12559</v>
          </cell>
          <cell r="AH19743" t="str">
            <v>J</v>
          </cell>
          <cell r="BE19743" t="str">
            <v>7302012505980004</v>
          </cell>
        </row>
        <row r="19744">
          <cell r="B19744" t="str">
            <v>51/5121/0625/12522</v>
          </cell>
          <cell r="AH19744" t="str">
            <v>K</v>
          </cell>
          <cell r="BE19744" t="str">
            <v>5302066511050002</v>
          </cell>
        </row>
        <row r="19745">
          <cell r="B19745" t="str">
            <v>51/5121/1225/12823</v>
          </cell>
          <cell r="AH19745">
            <v>0</v>
          </cell>
          <cell r="BE19745" t="str">
            <v>5319036001000001</v>
          </cell>
        </row>
        <row r="19746">
          <cell r="B19746" t="str">
            <v>51/5121/0725/12602</v>
          </cell>
          <cell r="AH19746">
            <v>0</v>
          </cell>
          <cell r="BE19746" t="str">
            <v>6408104101860001</v>
          </cell>
        </row>
        <row r="19747">
          <cell r="B19747" t="str">
            <v>51/5121/0525/12488</v>
          </cell>
          <cell r="AH19747">
            <v>0</v>
          </cell>
          <cell r="BE19747" t="str">
            <v>5310156009000001</v>
          </cell>
        </row>
        <row r="19748">
          <cell r="B19748" t="str">
            <v>54/5421/0626/7102</v>
          </cell>
          <cell r="AH19748" t="str">
            <v>D</v>
          </cell>
          <cell r="BE19748" t="str">
            <v>6403120311050001</v>
          </cell>
        </row>
        <row r="19749">
          <cell r="B19749" t="str">
            <v>41/4122/0626/5474</v>
          </cell>
          <cell r="AH19749" t="str">
            <v>P</v>
          </cell>
          <cell r="BE19749" t="str">
            <v>5304054107930009</v>
          </cell>
        </row>
        <row r="19750">
          <cell r="B19750" t="str">
            <v>58/5821/0425/3834</v>
          </cell>
          <cell r="AH19750" t="str">
            <v>A</v>
          </cell>
          <cell r="BE19750" t="str">
            <v>5302165311930001</v>
          </cell>
        </row>
        <row r="19751">
          <cell r="B19751" t="str">
            <v>58/5821/0426/4154</v>
          </cell>
          <cell r="AH19751" t="str">
            <v>A</v>
          </cell>
          <cell r="BE19751" t="str">
            <v>5304062908060001</v>
          </cell>
        </row>
        <row r="19752">
          <cell r="B19752" t="str">
            <v>58/5821/1025/4012</v>
          </cell>
          <cell r="AH19752" t="str">
            <v>H</v>
          </cell>
          <cell r="BE19752" t="str">
            <v>7302016201970001</v>
          </cell>
        </row>
        <row r="19753">
          <cell r="B19753" t="str">
            <v>44/4433/0626/220</v>
          </cell>
          <cell r="AH19753" t="str">
            <v>A</v>
          </cell>
          <cell r="BE19753" t="str">
            <v>5302161003060002</v>
          </cell>
        </row>
        <row r="19754">
          <cell r="B19754" t="str">
            <v>43/4321/0626/11099</v>
          </cell>
          <cell r="AH19754" t="str">
            <v xml:space="preserve"> </v>
          </cell>
          <cell r="BE19754" t="str">
            <v>6209011702060002</v>
          </cell>
        </row>
        <row r="19755">
          <cell r="B19755" t="str">
            <v>58/5821/0219/2100</v>
          </cell>
          <cell r="AH19755" t="str">
            <v>L</v>
          </cell>
          <cell r="BE19755" t="str">
            <v>5303142502880001</v>
          </cell>
        </row>
        <row r="19756">
          <cell r="B19756" t="str">
            <v>51/5121/0626/13224</v>
          </cell>
          <cell r="AH19756" t="str">
            <v>G</v>
          </cell>
          <cell r="BE19756" t="str">
            <v>5310060807050002</v>
          </cell>
        </row>
        <row r="19757">
          <cell r="B19757" t="str">
            <v>41/4122/0626/5483</v>
          </cell>
          <cell r="AH19757" t="str">
            <v>F</v>
          </cell>
          <cell r="BE19757" t="str">
            <v>3518096807830001</v>
          </cell>
        </row>
        <row r="19758">
          <cell r="B19758" t="str">
            <v>54/5431/0626/515</v>
          </cell>
          <cell r="AH19758" t="str">
            <v>A</v>
          </cell>
          <cell r="BE19758" t="str">
            <v>7312021802940001</v>
          </cell>
        </row>
        <row r="19759">
          <cell r="B19759" t="str">
            <v>41/4122/0626/5519</v>
          </cell>
          <cell r="AH19759" t="str">
            <v>M</v>
          </cell>
          <cell r="BE19759" t="str">
            <v>3216191707820021</v>
          </cell>
        </row>
        <row r="19760">
          <cell r="B19760" t="str">
            <v>41/4122/0626/5521</v>
          </cell>
          <cell r="AH19760" t="str">
            <v>M</v>
          </cell>
          <cell r="BE19760" t="str">
            <v>5318082609050003</v>
          </cell>
        </row>
        <row r="19761">
          <cell r="B19761" t="str">
            <v>54/5422/0626/6454</v>
          </cell>
          <cell r="AH19761" t="str">
            <v>L</v>
          </cell>
          <cell r="BE19761" t="str">
            <v>5319012503060001</v>
          </cell>
        </row>
        <row r="19762">
          <cell r="B19762" t="str">
            <v>58/5821/0425/3829</v>
          </cell>
          <cell r="AH19762" t="str">
            <v>A</v>
          </cell>
          <cell r="BE19762" t="str">
            <v>5318075207960001</v>
          </cell>
        </row>
        <row r="19763">
          <cell r="B19763" t="str">
            <v>51/5121/0526/13093</v>
          </cell>
          <cell r="AH19763" t="str">
            <v>H</v>
          </cell>
          <cell r="BE19763" t="str">
            <v>5307050606040002</v>
          </cell>
        </row>
        <row r="19764">
          <cell r="B19764" t="str">
            <v>51/5121/0725/12623</v>
          </cell>
          <cell r="AH19764" t="str">
            <v>H</v>
          </cell>
          <cell r="BE19764" t="str">
            <v>7271040102980004</v>
          </cell>
        </row>
        <row r="19765">
          <cell r="B19765" t="str">
            <v>51/5121/0725/12594</v>
          </cell>
          <cell r="AH19765" t="str">
            <v>D</v>
          </cell>
          <cell r="BE19765" t="str">
            <v>7311025306930001</v>
          </cell>
        </row>
        <row r="19766">
          <cell r="B19766" t="str">
            <v>62/6221/1024/1617</v>
          </cell>
          <cell r="AH19766" t="str">
            <v>C</v>
          </cell>
          <cell r="BE19766" t="str">
            <v>5310151707820001</v>
          </cell>
        </row>
        <row r="19767">
          <cell r="B19767" t="str">
            <v>54/5441/1125/313</v>
          </cell>
          <cell r="AH19767">
            <v>0</v>
          </cell>
          <cell r="BE19767" t="str">
            <v>1276022303000001</v>
          </cell>
        </row>
        <row r="19768">
          <cell r="B19768" t="str">
            <v>58/5821/0623/3385</v>
          </cell>
          <cell r="AH19768" t="str">
            <v>H</v>
          </cell>
          <cell r="BE19768" t="str">
            <v>5302165602850001</v>
          </cell>
        </row>
        <row r="19769">
          <cell r="B19769" t="str">
            <v>51/5121/0925/12724</v>
          </cell>
          <cell r="AH19769">
            <v>0</v>
          </cell>
          <cell r="BE19769" t="str">
            <v>7326062501040001</v>
          </cell>
        </row>
        <row r="19770">
          <cell r="B19770" t="str">
            <v>58/5821/0625/3896</v>
          </cell>
          <cell r="AH19770">
            <v>0</v>
          </cell>
          <cell r="BE19770" t="str">
            <v>7307055406810003</v>
          </cell>
        </row>
        <row r="19771">
          <cell r="B19771" t="str">
            <v>53/5321/0925/1698</v>
          </cell>
          <cell r="AH19771" t="str">
            <v>G</v>
          </cell>
          <cell r="BE19771" t="str">
            <v>5303201612040001</v>
          </cell>
        </row>
        <row r="19772">
          <cell r="B19772" t="str">
            <v>63/6321/0626/5770</v>
          </cell>
          <cell r="AH19772" t="str">
            <v>E</v>
          </cell>
          <cell r="BE19772" t="str">
            <v>6402160804070002</v>
          </cell>
        </row>
        <row r="19773">
          <cell r="B19773" t="str">
            <v>51/5121/0525/12492</v>
          </cell>
          <cell r="AH19773">
            <v>0</v>
          </cell>
          <cell r="BE19773" t="str">
            <v>5319032503950002</v>
          </cell>
        </row>
        <row r="19774">
          <cell r="B19774" t="str">
            <v>51/5121/0426/13059</v>
          </cell>
          <cell r="AH19774" t="str">
            <v>A</v>
          </cell>
          <cell r="BE19774" t="str">
            <v>5304161410960001</v>
          </cell>
        </row>
        <row r="19775">
          <cell r="B19775" t="str">
            <v>51/5121/0725/12606</v>
          </cell>
          <cell r="AH19775" t="str">
            <v>K</v>
          </cell>
          <cell r="BE19775" t="str">
            <v>5303042602930001</v>
          </cell>
        </row>
        <row r="19776">
          <cell r="B19776" t="str">
            <v>51/5121/1225/12824</v>
          </cell>
          <cell r="AH19776">
            <v>0</v>
          </cell>
          <cell r="BE19776" t="str">
            <v>5310066701910004</v>
          </cell>
        </row>
        <row r="19777">
          <cell r="B19777" t="str">
            <v>51/5121/0725/12568</v>
          </cell>
          <cell r="AH19777">
            <v>0</v>
          </cell>
          <cell r="BE19777" t="str">
            <v>6408051103980001</v>
          </cell>
        </row>
        <row r="19778">
          <cell r="B19778" t="str">
            <v>58/5821/0625/3893</v>
          </cell>
          <cell r="AH19778">
            <v>0</v>
          </cell>
          <cell r="BE19778" t="str">
            <v>5301110205940004</v>
          </cell>
        </row>
        <row r="19779">
          <cell r="B19779" t="str">
            <v>58/5821/0522/3056</v>
          </cell>
          <cell r="AH19779" t="str">
            <v>C</v>
          </cell>
          <cell r="BE19779" t="str">
            <v>5272035411930002</v>
          </cell>
        </row>
        <row r="19780">
          <cell r="B19780" t="str">
            <v>58/5821/0625/3899</v>
          </cell>
          <cell r="AH19780">
            <v>0</v>
          </cell>
          <cell r="BE19780" t="str">
            <v>7210014803820001</v>
          </cell>
        </row>
        <row r="19781">
          <cell r="B19781" t="str">
            <v>51/5121/0325/12371</v>
          </cell>
          <cell r="AH19781">
            <v>0</v>
          </cell>
          <cell r="BE19781" t="str">
            <v>5315032007060001</v>
          </cell>
        </row>
        <row r="19782">
          <cell r="B19782" t="str">
            <v>51/5121/0226/12916</v>
          </cell>
          <cell r="AH19782" t="str">
            <v>C</v>
          </cell>
          <cell r="BE19782" t="str">
            <v>5319020107920062</v>
          </cell>
        </row>
        <row r="19783">
          <cell r="B19783" t="str">
            <v>61/6121/0623/1023</v>
          </cell>
          <cell r="AH19783">
            <v>0</v>
          </cell>
          <cell r="BE19783" t="str">
            <v>6408183006010001</v>
          </cell>
        </row>
        <row r="19784">
          <cell r="B19784" t="str">
            <v>51/5121/0226/12933</v>
          </cell>
          <cell r="AH19784">
            <v>0</v>
          </cell>
          <cell r="BE19784" t="str">
            <v>7306071311030007</v>
          </cell>
        </row>
        <row r="19785">
          <cell r="B19785" t="str">
            <v>51/5121/0125/12185</v>
          </cell>
          <cell r="AH19785">
            <v>0</v>
          </cell>
          <cell r="BE19785" t="str">
            <v>7271022412040003</v>
          </cell>
        </row>
        <row r="19786">
          <cell r="B19786" t="str">
            <v>54/5422/0626/6462</v>
          </cell>
          <cell r="AH19786" t="str">
            <v>J</v>
          </cell>
          <cell r="BE19786" t="str">
            <v>7411114711970001</v>
          </cell>
        </row>
        <row r="19787">
          <cell r="B19787" t="str">
            <v>54/5422/0626/6463</v>
          </cell>
          <cell r="AH19787" t="str">
            <v>M</v>
          </cell>
          <cell r="BE19787" t="str">
            <v>5319032801950001</v>
          </cell>
        </row>
        <row r="19788">
          <cell r="B19788" t="str">
            <v>58/5851/0624/28</v>
          </cell>
          <cell r="AH19788">
            <v>0</v>
          </cell>
          <cell r="BE19788" t="str">
            <v>1203073101980001</v>
          </cell>
        </row>
        <row r="19789">
          <cell r="B19789" t="str">
            <v>41/4123/0626/4385</v>
          </cell>
          <cell r="AH19789" t="str">
            <v xml:space="preserve"> </v>
          </cell>
          <cell r="BE19789" t="str">
            <v>1371111807000009</v>
          </cell>
        </row>
        <row r="19790">
          <cell r="B19790" t="str">
            <v>51/5121/0626/13229</v>
          </cell>
          <cell r="AH19790" t="str">
            <v xml:space="preserve"> </v>
          </cell>
          <cell r="BE19790" t="str">
            <v>7326065707960003</v>
          </cell>
        </row>
        <row r="19791">
          <cell r="B19791" t="str">
            <v>51/5121/0626/13230</v>
          </cell>
          <cell r="AH19791" t="str">
            <v>D</v>
          </cell>
          <cell r="BE19791" t="str">
            <v>5316036411980001</v>
          </cell>
        </row>
        <row r="19792">
          <cell r="B19792" t="str">
            <v>63/6321/0626/5795</v>
          </cell>
          <cell r="AH19792" t="str">
            <v>E</v>
          </cell>
          <cell r="BE19792" t="str">
            <v>7204086010960003</v>
          </cell>
        </row>
        <row r="19793">
          <cell r="B19793" t="str">
            <v>41/4131/0626/758</v>
          </cell>
          <cell r="AH19793" t="str">
            <v>E</v>
          </cell>
          <cell r="BE19793" t="str">
            <v>5319010107900081</v>
          </cell>
        </row>
        <row r="19794">
          <cell r="B19794" t="str">
            <v>58/5821/1125/4029</v>
          </cell>
          <cell r="AH19794" t="str">
            <v>H</v>
          </cell>
          <cell r="BE19794" t="str">
            <v>7303043112010011</v>
          </cell>
        </row>
        <row r="19795">
          <cell r="B19795" t="str">
            <v>58/5821/0125/3778</v>
          </cell>
          <cell r="AH19795">
            <v>0</v>
          </cell>
          <cell r="BE19795" t="str">
            <v>5304020709960003</v>
          </cell>
        </row>
        <row r="19796">
          <cell r="B19796" t="str">
            <v>54/5422/0626/6459</v>
          </cell>
          <cell r="AH19796" t="str">
            <v xml:space="preserve"> </v>
          </cell>
          <cell r="BE19796" t="str">
            <v>7203100806060001</v>
          </cell>
        </row>
        <row r="19797">
          <cell r="B19797" t="str">
            <v>51/5121/0626/13251</v>
          </cell>
          <cell r="AH19797" t="str">
            <v xml:space="preserve"> </v>
          </cell>
          <cell r="BE19797" t="str">
            <v>5307036001040002</v>
          </cell>
        </row>
        <row r="19798">
          <cell r="B19798" t="str">
            <v>51/5121/0626/13252</v>
          </cell>
          <cell r="AH19798" t="str">
            <v xml:space="preserve"> </v>
          </cell>
          <cell r="BE19798" t="str">
            <v>7208015104080001</v>
          </cell>
        </row>
        <row r="19799">
          <cell r="B19799" t="str">
            <v>51/5121/0626/13256</v>
          </cell>
          <cell r="AH19799" t="str">
            <v>B</v>
          </cell>
          <cell r="BE19799" t="str">
            <v>9109012003840006</v>
          </cell>
        </row>
        <row r="19800">
          <cell r="B19800" t="str">
            <v>58/5821/0326/4129</v>
          </cell>
          <cell r="AH19800" t="str">
            <v>L</v>
          </cell>
          <cell r="BE19800" t="str">
            <v>5303072704070001</v>
          </cell>
        </row>
        <row r="19801">
          <cell r="B19801" t="str">
            <v>51/5121/0525/12477</v>
          </cell>
          <cell r="AH19801">
            <v>0</v>
          </cell>
          <cell r="BE19801" t="str">
            <v>6408052812050001</v>
          </cell>
        </row>
        <row r="19802">
          <cell r="B19802" t="str">
            <v>51/5121/1025/12767</v>
          </cell>
          <cell r="AH19802" t="str">
            <v xml:space="preserve"> </v>
          </cell>
          <cell r="BE19802" t="str">
            <v>6408050911990001</v>
          </cell>
        </row>
        <row r="19803">
          <cell r="B19803" t="str">
            <v>51/5121/0925/12737</v>
          </cell>
          <cell r="AH19803">
            <v>0</v>
          </cell>
          <cell r="BE19803" t="str">
            <v>5307176106890001</v>
          </cell>
        </row>
        <row r="19804">
          <cell r="B19804" t="str">
            <v>63/6321/0426/5680</v>
          </cell>
          <cell r="AH19804" t="str">
            <v>C</v>
          </cell>
          <cell r="BE19804" t="str">
            <v>5308160907980001</v>
          </cell>
        </row>
        <row r="19805">
          <cell r="B19805" t="str">
            <v>53/5321/0626/1789</v>
          </cell>
          <cell r="AH19805" t="str">
            <v>F</v>
          </cell>
          <cell r="BE19805" t="str">
            <v>6407181601000001</v>
          </cell>
        </row>
        <row r="19806">
          <cell r="B19806" t="str">
            <v>58/5821/0626/4241</v>
          </cell>
          <cell r="AH19806" t="str">
            <v>B</v>
          </cell>
          <cell r="BE19806" t="str">
            <v>7210011106820001</v>
          </cell>
        </row>
        <row r="19807">
          <cell r="B19807" t="str">
            <v>46/4621/0425/2545</v>
          </cell>
          <cell r="AH19807" t="str">
            <v>C</v>
          </cell>
          <cell r="BE19807" t="str">
            <v>5301061108830004</v>
          </cell>
        </row>
        <row r="19808">
          <cell r="B19808" t="str">
            <v>53/5321/0125/1625</v>
          </cell>
          <cell r="AH19808">
            <v>0</v>
          </cell>
          <cell r="BE19808" t="str">
            <v>3374092905020001</v>
          </cell>
        </row>
        <row r="19809">
          <cell r="B19809" t="str">
            <v>53/5321/0925/1699</v>
          </cell>
          <cell r="AH19809" t="str">
            <v>G</v>
          </cell>
          <cell r="BE19809" t="str">
            <v>5303202512010001</v>
          </cell>
        </row>
        <row r="19810">
          <cell r="B19810" t="str">
            <v>53/5321/0226/1739</v>
          </cell>
          <cell r="AH19810" t="str">
            <v>G</v>
          </cell>
          <cell r="BE19810" t="str">
            <v>7602015204030001</v>
          </cell>
        </row>
        <row r="19811">
          <cell r="B19811" t="str">
            <v>46/4621/0626/2717</v>
          </cell>
          <cell r="AH19811" t="str">
            <v>A</v>
          </cell>
          <cell r="BE19811" t="str">
            <v>5302061711020002</v>
          </cell>
        </row>
        <row r="19812">
          <cell r="B19812" t="str">
            <v>51/5121/0426/13062</v>
          </cell>
          <cell r="AH19812" t="str">
            <v>M</v>
          </cell>
          <cell r="BE19812" t="str">
            <v>5307112701050001</v>
          </cell>
        </row>
        <row r="19813">
          <cell r="B19813" t="str">
            <v>51/5131/0725/248</v>
          </cell>
          <cell r="AH19813" t="str">
            <v>A</v>
          </cell>
          <cell r="BE19813" t="str">
            <v>5302095410990001</v>
          </cell>
        </row>
        <row r="19814">
          <cell r="B19814" t="str">
            <v>54/5441/0723/277</v>
          </cell>
          <cell r="AH19814">
            <v>0</v>
          </cell>
          <cell r="BE19814" t="str">
            <v>6403131210990001</v>
          </cell>
        </row>
        <row r="19815">
          <cell r="B19815" t="str">
            <v>43/4321/0326/10918</v>
          </cell>
          <cell r="AH19815" t="str">
            <v>L</v>
          </cell>
          <cell r="BE19815" t="str">
            <v>5304130107870043</v>
          </cell>
        </row>
        <row r="19816">
          <cell r="B19816" t="str">
            <v>44/4421/1025/3942</v>
          </cell>
          <cell r="AH19816" t="str">
            <v>A</v>
          </cell>
          <cell r="BE19816" t="str">
            <v>3601072708070001</v>
          </cell>
        </row>
        <row r="19817">
          <cell r="B19817" t="str">
            <v>41/4122/0522/4385</v>
          </cell>
          <cell r="AH19817" t="str">
            <v>L</v>
          </cell>
          <cell r="BE19817" t="str">
            <v>5312120302952003</v>
          </cell>
        </row>
        <row r="19818">
          <cell r="B19818" t="str">
            <v>21/2121/0625/3674</v>
          </cell>
          <cell r="AH19818" t="str">
            <v>C</v>
          </cell>
          <cell r="BE19818" t="str">
            <v>1208200505950001</v>
          </cell>
        </row>
        <row r="19819">
          <cell r="B19819" t="str">
            <v>61/6121/0426/1210</v>
          </cell>
          <cell r="AH19819" t="str">
            <v xml:space="preserve"> </v>
          </cell>
          <cell r="BE19819" t="str">
            <v>6408181210020001</v>
          </cell>
        </row>
        <row r="19820">
          <cell r="B19820" t="str">
            <v>58/5821/1225/4067</v>
          </cell>
          <cell r="AH19820" t="str">
            <v>B</v>
          </cell>
          <cell r="BE19820" t="str">
            <v>5302160107920003</v>
          </cell>
        </row>
        <row r="19821">
          <cell r="B19821" t="str">
            <v>51/5121/0626/13234</v>
          </cell>
          <cell r="AH19821" t="str">
            <v>F</v>
          </cell>
          <cell r="BE19821" t="str">
            <v>7373050305040003</v>
          </cell>
        </row>
        <row r="19822">
          <cell r="B19822" t="str">
            <v>51/5121/1024/12028</v>
          </cell>
          <cell r="AH19822" t="str">
            <v>F</v>
          </cell>
          <cell r="BE19822" t="str">
            <v>6408055311850001</v>
          </cell>
        </row>
        <row r="19823">
          <cell r="B19823" t="str">
            <v>51/5121/0426/13018</v>
          </cell>
          <cell r="AH19823" t="str">
            <v>G</v>
          </cell>
          <cell r="BE19823" t="str">
            <v>5301081003900005</v>
          </cell>
        </row>
        <row r="19824">
          <cell r="B19824" t="str">
            <v>51/5121/1024/11997</v>
          </cell>
          <cell r="AH19824" t="str">
            <v>F</v>
          </cell>
          <cell r="BE19824" t="str">
            <v>5306104107770010</v>
          </cell>
        </row>
        <row r="19825">
          <cell r="B19825" t="str">
            <v>51/5121/0725/12618</v>
          </cell>
          <cell r="AH19825">
            <v>0</v>
          </cell>
          <cell r="BE19825" t="str">
            <v>5307011201920002</v>
          </cell>
        </row>
        <row r="19826">
          <cell r="B19826" t="str">
            <v>51/5121/0825/12622</v>
          </cell>
          <cell r="AH19826">
            <v>0</v>
          </cell>
          <cell r="BE19826" t="str">
            <v>3302160411060005</v>
          </cell>
        </row>
        <row r="19827">
          <cell r="B19827" t="str">
            <v>51/5121/0725/12617</v>
          </cell>
          <cell r="AH19827">
            <v>0</v>
          </cell>
          <cell r="BE19827" t="str">
            <v>5314071206000001</v>
          </cell>
        </row>
        <row r="19828">
          <cell r="B19828" t="str">
            <v>58/5831/0626/560</v>
          </cell>
          <cell r="AH19828" t="str">
            <v>A</v>
          </cell>
          <cell r="BE19828" t="str">
            <v>5302160810030001</v>
          </cell>
        </row>
        <row r="19829">
          <cell r="B19829" t="str">
            <v>53/5321/0426/1754</v>
          </cell>
          <cell r="AH19829" t="str">
            <v>H</v>
          </cell>
          <cell r="BE19829" t="str">
            <v>5304080601940001</v>
          </cell>
        </row>
        <row r="19830">
          <cell r="B19830" t="str">
            <v>53/5321/0426/1760</v>
          </cell>
          <cell r="AH19830" t="str">
            <v>H</v>
          </cell>
          <cell r="BE19830" t="str">
            <v>5301072903060001</v>
          </cell>
        </row>
        <row r="19831">
          <cell r="B19831" t="str">
            <v>53/5321/0725/1679</v>
          </cell>
          <cell r="AH19831" t="str">
            <v>F</v>
          </cell>
          <cell r="BE19831" t="str">
            <v>5301102709930002</v>
          </cell>
        </row>
        <row r="19832">
          <cell r="B19832" t="str">
            <v>41/4122/0524/4920</v>
          </cell>
          <cell r="AH19832" t="str">
            <v>O</v>
          </cell>
          <cell r="BE19832" t="str">
            <v>3304201203030001</v>
          </cell>
        </row>
        <row r="19833">
          <cell r="B19833" t="str">
            <v>53/5321/0725/1680</v>
          </cell>
          <cell r="AH19833" t="str">
            <v>F</v>
          </cell>
          <cell r="BE19833" t="str">
            <v>5309162508930001</v>
          </cell>
        </row>
        <row r="19834">
          <cell r="B19834" t="str">
            <v>53/5321/0426/1755</v>
          </cell>
          <cell r="AH19834" t="str">
            <v>A</v>
          </cell>
          <cell r="BE19834" t="str">
            <v>5302272210070001</v>
          </cell>
        </row>
        <row r="19835">
          <cell r="B19835" t="str">
            <v>63/6321/0825/5384</v>
          </cell>
          <cell r="AH19835">
            <v>0</v>
          </cell>
          <cell r="BE19835" t="str">
            <v>6473011808950006</v>
          </cell>
        </row>
        <row r="19836">
          <cell r="B19836" t="str">
            <v>63/6321/0426/5655</v>
          </cell>
          <cell r="AH19836" t="str">
            <v xml:space="preserve"> </v>
          </cell>
          <cell r="BE19836" t="str">
            <v>1205030808000004</v>
          </cell>
        </row>
        <row r="19837">
          <cell r="B19837" t="str">
            <v>51/5121/0225/12264</v>
          </cell>
          <cell r="AH19837" t="str">
            <v>B</v>
          </cell>
          <cell r="BE19837" t="str">
            <v>5307091009990001</v>
          </cell>
        </row>
        <row r="19838">
          <cell r="B19838" t="str">
            <v>54/5421/0326/6942</v>
          </cell>
          <cell r="AH19838" t="str">
            <v>F</v>
          </cell>
          <cell r="BE19838" t="str">
            <v>5307110704890001</v>
          </cell>
        </row>
        <row r="19839">
          <cell r="B19839" t="str">
            <v>54/5421/0626/7113</v>
          </cell>
          <cell r="AH19839" t="str">
            <v>C</v>
          </cell>
          <cell r="BE19839" t="str">
            <v>1507031707010001</v>
          </cell>
        </row>
        <row r="19840">
          <cell r="B19840" t="str">
            <v>54/5421/0626/7114</v>
          </cell>
          <cell r="AH19840" t="str">
            <v>E</v>
          </cell>
          <cell r="BE19840" t="str">
            <v>7304040202850002</v>
          </cell>
        </row>
        <row r="19841">
          <cell r="B19841" t="str">
            <v>51/5121/0626/13220</v>
          </cell>
          <cell r="AH19841" t="str">
            <v>G</v>
          </cell>
          <cell r="BE19841" t="str">
            <v>5307025604020003</v>
          </cell>
        </row>
        <row r="19842">
          <cell r="B19842" t="str">
            <v>54/5422/0626/6455</v>
          </cell>
          <cell r="AH19842" t="str">
            <v xml:space="preserve"> </v>
          </cell>
          <cell r="BE19842" t="str">
            <v>7207164611070001</v>
          </cell>
        </row>
        <row r="19843">
          <cell r="B19843" t="str">
            <v>54/5421/0626/7118</v>
          </cell>
          <cell r="AH19843" t="str">
            <v>C</v>
          </cell>
          <cell r="BE19843" t="str">
            <v>6503042209970001</v>
          </cell>
        </row>
        <row r="19844">
          <cell r="B19844" t="str">
            <v>62/6221/0325/1664</v>
          </cell>
          <cell r="AH19844" t="str">
            <v>C</v>
          </cell>
          <cell r="BE19844" t="str">
            <v>5304191003020003</v>
          </cell>
        </row>
        <row r="19845">
          <cell r="B19845" t="str">
            <v>62/6221/0125/1640</v>
          </cell>
          <cell r="AH19845" t="str">
            <v>B</v>
          </cell>
          <cell r="BE19845" t="str">
            <v>5304191602040002</v>
          </cell>
        </row>
        <row r="19846">
          <cell r="B19846" t="str">
            <v>64/6421/0626/4702</v>
          </cell>
          <cell r="AH19846" t="str">
            <v xml:space="preserve"> </v>
          </cell>
          <cell r="BE19846" t="str">
            <v>7303026410910001</v>
          </cell>
        </row>
        <row r="19847">
          <cell r="B19847" t="str">
            <v>41/4131/0626/745</v>
          </cell>
          <cell r="AH19847" t="str">
            <v>F</v>
          </cell>
          <cell r="BE19847" t="str">
            <v>3307101405070002</v>
          </cell>
        </row>
        <row r="19848">
          <cell r="B19848" t="str">
            <v>51/5121/0626/13206</v>
          </cell>
          <cell r="AH19848" t="str">
            <v>M</v>
          </cell>
          <cell r="BE19848" t="str">
            <v>5307212707030001</v>
          </cell>
        </row>
        <row r="19849">
          <cell r="B19849" t="str">
            <v>41/4122/0626/5472</v>
          </cell>
          <cell r="AH19849" t="str">
            <v>P</v>
          </cell>
          <cell r="BE19849" t="str">
            <v>5302294201030001</v>
          </cell>
        </row>
        <row r="19850">
          <cell r="B19850" t="str">
            <v>58/5821/0626/4237</v>
          </cell>
          <cell r="AH19850" t="str">
            <v>B</v>
          </cell>
          <cell r="BE19850" t="str">
            <v>5302230405030001</v>
          </cell>
        </row>
        <row r="19851">
          <cell r="B19851" t="str">
            <v>41/4122/0626/5473</v>
          </cell>
          <cell r="AH19851" t="str">
            <v>F</v>
          </cell>
          <cell r="BE19851" t="str">
            <v>5318043003950002</v>
          </cell>
        </row>
        <row r="19852">
          <cell r="B19852" t="str">
            <v>51/5121/0125/12172</v>
          </cell>
          <cell r="AH19852" t="str">
            <v>I</v>
          </cell>
          <cell r="BE19852" t="str">
            <v>5307022002060001</v>
          </cell>
        </row>
        <row r="19853">
          <cell r="B19853" t="str">
            <v>51/5121/0123/10617</v>
          </cell>
          <cell r="AH19853" t="str">
            <v>N</v>
          </cell>
          <cell r="BE19853" t="str">
            <v>7208020107000013</v>
          </cell>
        </row>
        <row r="19854">
          <cell r="B19854" t="str">
            <v>51/5121/0525/12449</v>
          </cell>
          <cell r="AH19854">
            <v>0</v>
          </cell>
          <cell r="BE19854" t="str">
            <v>5319031003850001</v>
          </cell>
        </row>
        <row r="19855">
          <cell r="B19855" t="str">
            <v>51/5121/1222/10433</v>
          </cell>
          <cell r="AH19855" t="str">
            <v>I</v>
          </cell>
          <cell r="BE19855" t="str">
            <v>5304054811880002</v>
          </cell>
        </row>
        <row r="19856">
          <cell r="B19856" t="str">
            <v>51/5121/0824/11805</v>
          </cell>
          <cell r="AH19856">
            <v>0</v>
          </cell>
          <cell r="BE19856" t="str">
            <v>5313050803010001</v>
          </cell>
        </row>
        <row r="19857">
          <cell r="B19857" t="str">
            <v>44/4431/0922/47</v>
          </cell>
          <cell r="AH19857" t="str">
            <v>A</v>
          </cell>
          <cell r="BE19857" t="str">
            <v>6209030105950003</v>
          </cell>
        </row>
        <row r="19858">
          <cell r="B19858" t="str">
            <v>44/4421/0125/3738</v>
          </cell>
          <cell r="AH19858">
            <v>0</v>
          </cell>
          <cell r="BE19858" t="str">
            <v>5304043003930001</v>
          </cell>
        </row>
        <row r="19859">
          <cell r="B19859" t="str">
            <v>54/5421/0614/117</v>
          </cell>
          <cell r="AH19859">
            <v>0</v>
          </cell>
          <cell r="BE19859" t="str">
            <v>6403021303750002</v>
          </cell>
        </row>
        <row r="19860">
          <cell r="B19860" t="str">
            <v>43/4321/0426/10931</v>
          </cell>
          <cell r="AH19860" t="str">
            <v xml:space="preserve"> </v>
          </cell>
          <cell r="BE19860" t="str">
            <v>6201033007990001</v>
          </cell>
        </row>
        <row r="19861">
          <cell r="B19861" t="str">
            <v>58/5841/0322/253</v>
          </cell>
          <cell r="AH19861">
            <v>0</v>
          </cell>
          <cell r="BE19861" t="str">
            <v>6408181504000001</v>
          </cell>
        </row>
        <row r="19862">
          <cell r="B19862" t="str">
            <v>58/5841/1224/330</v>
          </cell>
          <cell r="AH19862">
            <v>0</v>
          </cell>
          <cell r="BE19862" t="str">
            <v>6371011606000008</v>
          </cell>
        </row>
        <row r="19863">
          <cell r="B19863" t="str">
            <v>43/4321/0426/10930</v>
          </cell>
          <cell r="AH19863" t="str">
            <v>K</v>
          </cell>
          <cell r="BE19863" t="str">
            <v>3304151004020002</v>
          </cell>
        </row>
        <row r="19864">
          <cell r="B19864" t="str">
            <v>63/6321/0626/5790</v>
          </cell>
          <cell r="AH19864" t="str">
            <v>H</v>
          </cell>
          <cell r="BE19864" t="str">
            <v>7314071102850002</v>
          </cell>
        </row>
        <row r="19865">
          <cell r="B19865" t="str">
            <v>54/5422/0626/6460</v>
          </cell>
          <cell r="AH19865" t="str">
            <v>J</v>
          </cell>
          <cell r="BE19865" t="str">
            <v>6408051010860005</v>
          </cell>
        </row>
        <row r="19866">
          <cell r="B19866" t="str">
            <v>54/5422/0626/6465</v>
          </cell>
          <cell r="AH19866" t="str">
            <v>M</v>
          </cell>
          <cell r="BE19866" t="str">
            <v>5319012612000001</v>
          </cell>
        </row>
        <row r="19867">
          <cell r="B19867" t="str">
            <v>63/6321/0626/5797</v>
          </cell>
          <cell r="AH19867" t="str">
            <v>B</v>
          </cell>
          <cell r="BE19867" t="str">
            <v>6310040401030007</v>
          </cell>
        </row>
        <row r="19868">
          <cell r="B19868" t="str">
            <v>41/4121/0626/6804</v>
          </cell>
          <cell r="AH19868" t="str">
            <v>A</v>
          </cell>
          <cell r="BE19868" t="str">
            <v>5305072110000001</v>
          </cell>
        </row>
        <row r="19869">
          <cell r="B19869" t="str">
            <v>44/4433/0923/165</v>
          </cell>
          <cell r="AH19869" t="str">
            <v>A</v>
          </cell>
          <cell r="BE19869" t="str">
            <v>6209031007890003</v>
          </cell>
        </row>
        <row r="19870">
          <cell r="B19870" t="str">
            <v>21/2123/0326/1582</v>
          </cell>
          <cell r="AH19870" t="str">
            <v>B</v>
          </cell>
          <cell r="BE19870" t="str">
            <v>1205112505010005</v>
          </cell>
        </row>
        <row r="19871">
          <cell r="B19871" t="str">
            <v>21/2124/0326/1151</v>
          </cell>
          <cell r="AH19871" t="str">
            <v>B</v>
          </cell>
          <cell r="BE19871" t="str">
            <v>1204052811060001</v>
          </cell>
        </row>
        <row r="19872">
          <cell r="B19872" t="str">
            <v>21/2121/0725/3686</v>
          </cell>
          <cell r="AH19872" t="str">
            <v>C</v>
          </cell>
          <cell r="BE19872" t="str">
            <v>1505021908040006</v>
          </cell>
        </row>
        <row r="19873">
          <cell r="B19873" t="str">
            <v>64/6421/0323/3701</v>
          </cell>
          <cell r="AH19873">
            <v>0</v>
          </cell>
          <cell r="BE19873" t="str">
            <v>5307042102010001</v>
          </cell>
        </row>
        <row r="19874">
          <cell r="B19874" t="str">
            <v>52/5221/1023/8000</v>
          </cell>
          <cell r="AH19874" t="str">
            <v>K</v>
          </cell>
          <cell r="BE19874" t="str">
            <v>6408090201790005</v>
          </cell>
        </row>
        <row r="19875">
          <cell r="B19875" t="str">
            <v>52/5232/1225/468</v>
          </cell>
          <cell r="AH19875" t="str">
            <v>A</v>
          </cell>
          <cell r="BE19875" t="str">
            <v>5308070911030002</v>
          </cell>
        </row>
        <row r="19876">
          <cell r="B19876" t="str">
            <v>64/6421/0226/4638</v>
          </cell>
          <cell r="AH19876" t="str">
            <v>A</v>
          </cell>
          <cell r="BE19876" t="str">
            <v>5308030812990001</v>
          </cell>
        </row>
        <row r="19877">
          <cell r="B19877" t="str">
            <v>63/6321/0426/5654</v>
          </cell>
          <cell r="AH19877" t="str">
            <v xml:space="preserve"> </v>
          </cell>
          <cell r="BE19877" t="str">
            <v>6408080707940001</v>
          </cell>
        </row>
        <row r="19878">
          <cell r="B19878" t="str">
            <v>63/6321/0426/5706</v>
          </cell>
          <cell r="AH19878" t="str">
            <v>C</v>
          </cell>
          <cell r="BE19878" t="str">
            <v>7205040103770002</v>
          </cell>
        </row>
        <row r="19879">
          <cell r="B19879" t="str">
            <v>63/6321/0924/4942</v>
          </cell>
          <cell r="AH19879">
            <v>0</v>
          </cell>
          <cell r="BE19879" t="str">
            <v>7405090809030001</v>
          </cell>
        </row>
        <row r="19880">
          <cell r="B19880" t="str">
            <v>63/6321/0114/344</v>
          </cell>
          <cell r="AH19880" t="str">
            <v>C</v>
          </cell>
          <cell r="BE19880" t="str">
            <v>5308162611890001</v>
          </cell>
        </row>
        <row r="19881">
          <cell r="B19881" t="str">
            <v>51/5121/0626/13205</v>
          </cell>
          <cell r="AH19881" t="str">
            <v>M</v>
          </cell>
          <cell r="BE19881" t="str">
            <v>5307100107000082</v>
          </cell>
        </row>
        <row r="19882">
          <cell r="B19882" t="str">
            <v>51/5121/0626/13208</v>
          </cell>
          <cell r="AH19882" t="str">
            <v xml:space="preserve"> </v>
          </cell>
          <cell r="BE19882" t="str">
            <v>5307011409040001</v>
          </cell>
        </row>
        <row r="19883">
          <cell r="B19883" t="str">
            <v>51/5121/0626/13210</v>
          </cell>
          <cell r="AH19883" t="str">
            <v xml:space="preserve"> </v>
          </cell>
          <cell r="BE19883" t="str">
            <v>5306100107990032</v>
          </cell>
        </row>
        <row r="19884">
          <cell r="B19884" t="str">
            <v>54/5421/0626/7119</v>
          </cell>
          <cell r="AH19884" t="str">
            <v>E</v>
          </cell>
          <cell r="BE19884" t="str">
            <v>6212033004030002</v>
          </cell>
        </row>
        <row r="19885">
          <cell r="B19885" t="str">
            <v>43/4321/0626/11124</v>
          </cell>
          <cell r="AH19885" t="str">
            <v>F</v>
          </cell>
          <cell r="BE19885" t="str">
            <v>5302192809050001</v>
          </cell>
        </row>
        <row r="19886">
          <cell r="B19886" t="str">
            <v>46/4621/1024/2489</v>
          </cell>
          <cell r="AH19886">
            <v>0</v>
          </cell>
          <cell r="BE19886" t="str">
            <v>6209017107020001</v>
          </cell>
        </row>
        <row r="19887">
          <cell r="B19887" t="str">
            <v>51/5121/0426/13026</v>
          </cell>
          <cell r="AH19887" t="str">
            <v>L</v>
          </cell>
          <cell r="BE19887" t="str">
            <v>5307082409930001</v>
          </cell>
        </row>
        <row r="19888">
          <cell r="B19888" t="str">
            <v>51/5133/0325/110</v>
          </cell>
          <cell r="AH19888" t="str">
            <v>A</v>
          </cell>
          <cell r="BE19888" t="str">
            <v>7207046907910001</v>
          </cell>
        </row>
        <row r="19889">
          <cell r="B19889" t="str">
            <v>51/5121/0426/13056</v>
          </cell>
          <cell r="AH19889" t="str">
            <v>M</v>
          </cell>
          <cell r="BE19889" t="str">
            <v>5301080905060003</v>
          </cell>
        </row>
        <row r="19890">
          <cell r="B19890" t="str">
            <v>51/5132/0426/285</v>
          </cell>
          <cell r="AH19890" t="str">
            <v>A</v>
          </cell>
          <cell r="BE19890" t="str">
            <v>7207170212990001</v>
          </cell>
        </row>
        <row r="19891">
          <cell r="B19891" t="str">
            <v>51/5133/0325/111</v>
          </cell>
          <cell r="AH19891" t="str">
            <v>A</v>
          </cell>
          <cell r="BE19891" t="str">
            <v>7207042204900001</v>
          </cell>
        </row>
        <row r="19892">
          <cell r="B19892" t="str">
            <v>51/5121/0825/12659</v>
          </cell>
          <cell r="AH19892" t="str">
            <v>M</v>
          </cell>
          <cell r="BE19892" t="str">
            <v>5312152803070002</v>
          </cell>
        </row>
        <row r="19893">
          <cell r="B19893" t="str">
            <v>51/5131/0725/243</v>
          </cell>
          <cell r="AH19893" t="str">
            <v>A</v>
          </cell>
          <cell r="BE19893" t="str">
            <v>7313057112990059</v>
          </cell>
        </row>
        <row r="19894">
          <cell r="B19894" t="str">
            <v>51/5121/0825/12664</v>
          </cell>
          <cell r="AH19894" t="str">
            <v>M</v>
          </cell>
          <cell r="BE19894" t="str">
            <v>1405024309010005</v>
          </cell>
        </row>
        <row r="19895">
          <cell r="B19895" t="str">
            <v>51/5133/0725/118</v>
          </cell>
          <cell r="AH19895" t="str">
            <v>A</v>
          </cell>
          <cell r="BE19895" t="str">
            <v>6473032605850005</v>
          </cell>
        </row>
        <row r="19896">
          <cell r="B19896" t="str">
            <v>51/5121/0825/12627</v>
          </cell>
          <cell r="AH19896" t="str">
            <v>L</v>
          </cell>
          <cell r="BE19896" t="str">
            <v>5302171407970002</v>
          </cell>
        </row>
        <row r="19897">
          <cell r="B19897" t="str">
            <v>51/5121/0426/13060</v>
          </cell>
          <cell r="AH19897" t="str">
            <v>M</v>
          </cell>
          <cell r="BE19897" t="str">
            <v>5301070201810001</v>
          </cell>
        </row>
        <row r="19898">
          <cell r="B19898" t="str">
            <v>51/5131/0725/246</v>
          </cell>
          <cell r="AH19898" t="str">
            <v>A</v>
          </cell>
          <cell r="BE19898" t="str">
            <v>5302112801990001</v>
          </cell>
        </row>
        <row r="19899">
          <cell r="B19899" t="str">
            <v>51/5131/0725/247</v>
          </cell>
          <cell r="AH19899" t="str">
            <v>A</v>
          </cell>
          <cell r="BE19899" t="str">
            <v>7203090606000003</v>
          </cell>
        </row>
        <row r="19900">
          <cell r="B19900" t="str">
            <v>51/5132/0825/279</v>
          </cell>
          <cell r="AH19900" t="str">
            <v>A</v>
          </cell>
          <cell r="BE19900" t="str">
            <v>7207160606020004</v>
          </cell>
        </row>
        <row r="19901">
          <cell r="B19901" t="str">
            <v>51/5132/1025/280</v>
          </cell>
          <cell r="AH19901" t="str">
            <v>A</v>
          </cell>
          <cell r="BE19901" t="str">
            <v>5316034304060004</v>
          </cell>
        </row>
        <row r="19902">
          <cell r="B19902" t="str">
            <v>51/5121/0725/12584</v>
          </cell>
          <cell r="AH19902" t="str">
            <v>L</v>
          </cell>
          <cell r="BE19902" t="str">
            <v>5302060901080001</v>
          </cell>
        </row>
        <row r="19903">
          <cell r="B19903" t="str">
            <v>51/5121/0725/12577</v>
          </cell>
          <cell r="AH19903" t="str">
            <v>N</v>
          </cell>
          <cell r="BE19903" t="str">
            <v>5312125404052003</v>
          </cell>
        </row>
        <row r="19904">
          <cell r="B19904" t="str">
            <v>51/5121/0220/8449</v>
          </cell>
          <cell r="AH19904" t="str">
            <v>I</v>
          </cell>
          <cell r="BE19904" t="str">
            <v>5307146510960001</v>
          </cell>
        </row>
        <row r="19905">
          <cell r="B19905" t="str">
            <v>51/5121/0923/11150</v>
          </cell>
          <cell r="AH19905" t="str">
            <v>L</v>
          </cell>
          <cell r="BE19905" t="str">
            <v>5371034204920001</v>
          </cell>
        </row>
        <row r="19906">
          <cell r="B19906" t="str">
            <v>51/5121/0125/12206</v>
          </cell>
          <cell r="AH19906" t="str">
            <v>N</v>
          </cell>
          <cell r="BE19906" t="str">
            <v>3509076308990002</v>
          </cell>
        </row>
        <row r="19907">
          <cell r="B19907" t="str">
            <v>51/5121/0925/12722</v>
          </cell>
          <cell r="AH19907" t="str">
            <v>L</v>
          </cell>
          <cell r="BE19907" t="str">
            <v>5302065306000001</v>
          </cell>
        </row>
        <row r="19908">
          <cell r="B19908" t="str">
            <v>51/5121/1222/10444</v>
          </cell>
          <cell r="AH19908" t="str">
            <v>L</v>
          </cell>
          <cell r="BE19908" t="str">
            <v>5302067108000001</v>
          </cell>
        </row>
        <row r="19909">
          <cell r="B19909" t="str">
            <v>51/5121/1222/10418</v>
          </cell>
          <cell r="AH19909" t="str">
            <v>L</v>
          </cell>
          <cell r="BE19909" t="str">
            <v>5302066505010003</v>
          </cell>
        </row>
        <row r="19910">
          <cell r="B19910" t="str">
            <v>54/5421/0224/5872</v>
          </cell>
          <cell r="AH19910">
            <v>0</v>
          </cell>
          <cell r="BE19910" t="str">
            <v>3503062212970001</v>
          </cell>
        </row>
        <row r="19911">
          <cell r="B19911" t="str">
            <v>51/5121/0925/12719</v>
          </cell>
          <cell r="AH19911" t="str">
            <v>L</v>
          </cell>
          <cell r="BE19911" t="str">
            <v>5302264911910001</v>
          </cell>
        </row>
        <row r="19912">
          <cell r="B19912" t="str">
            <v>51/5121/0625/12545</v>
          </cell>
          <cell r="AH19912" t="str">
            <v>N</v>
          </cell>
          <cell r="BE19912" t="str">
            <v>5308116311900001</v>
          </cell>
        </row>
        <row r="19913">
          <cell r="B19913" t="str">
            <v>51/5121/1024/12015</v>
          </cell>
          <cell r="AH19913" t="str">
            <v>M</v>
          </cell>
          <cell r="BE19913" t="str">
            <v>5309065903020001</v>
          </cell>
        </row>
        <row r="19914">
          <cell r="B19914" t="str">
            <v>51/5121/0125/12207</v>
          </cell>
          <cell r="AH19914" t="str">
            <v>N</v>
          </cell>
          <cell r="BE19914" t="str">
            <v>6408054510900001</v>
          </cell>
        </row>
        <row r="19915">
          <cell r="B19915" t="str">
            <v>54/5432/0925/413</v>
          </cell>
          <cell r="AH19915" t="str">
            <v>A</v>
          </cell>
          <cell r="BE19915" t="str">
            <v>7305040509070002</v>
          </cell>
        </row>
        <row r="19916">
          <cell r="B19916" t="str">
            <v>51/5121/0824/11815</v>
          </cell>
          <cell r="AH19916" t="str">
            <v>F</v>
          </cell>
          <cell r="BE19916" t="str">
            <v>5307054208980002</v>
          </cell>
        </row>
        <row r="19917">
          <cell r="B19917" t="str">
            <v>54/5432/0319/218</v>
          </cell>
          <cell r="AH19917" t="str">
            <v>A</v>
          </cell>
          <cell r="BE19917" t="str">
            <v>7306070908990006</v>
          </cell>
        </row>
        <row r="19918">
          <cell r="B19918" t="str">
            <v>51/5121/1224/12129</v>
          </cell>
          <cell r="AH19918" t="str">
            <v>F</v>
          </cell>
          <cell r="BE19918" t="str">
            <v>5319034705930001</v>
          </cell>
        </row>
        <row r="19919">
          <cell r="B19919" t="str">
            <v>51/5121/0424/11568</v>
          </cell>
          <cell r="AH19919" t="str">
            <v>N</v>
          </cell>
          <cell r="BE19919" t="str">
            <v>6408054808940002</v>
          </cell>
        </row>
        <row r="19920">
          <cell r="B19920" t="str">
            <v>51/5121/0225/12282</v>
          </cell>
          <cell r="AH19920" t="str">
            <v>N</v>
          </cell>
          <cell r="BE19920" t="str">
            <v>5308074812020001</v>
          </cell>
        </row>
        <row r="19921">
          <cell r="B19921" t="str">
            <v>51/5121/0724/11738</v>
          </cell>
          <cell r="AH19921" t="str">
            <v>I</v>
          </cell>
          <cell r="BE19921" t="str">
            <v>5316044912950001</v>
          </cell>
        </row>
        <row r="19922">
          <cell r="B19922" t="str">
            <v>55/5521/1125/5005</v>
          </cell>
          <cell r="AH19922" t="str">
            <v>F</v>
          </cell>
          <cell r="BE19922" t="str">
            <v>7307080107820288</v>
          </cell>
        </row>
        <row r="19923">
          <cell r="B19923" t="str">
            <v>63/6321/1218/1861</v>
          </cell>
          <cell r="AH19923" t="str">
            <v>B</v>
          </cell>
          <cell r="BE19923" t="str">
            <v>6401091004890004</v>
          </cell>
        </row>
        <row r="19924">
          <cell r="B19924" t="str">
            <v>51/5121/0725/12610</v>
          </cell>
          <cell r="AH19924" t="str">
            <v>J</v>
          </cell>
          <cell r="BE19924" t="str">
            <v>5304101910900001</v>
          </cell>
        </row>
        <row r="19925">
          <cell r="B19925" t="str">
            <v>51/5121/0226/12904</v>
          </cell>
          <cell r="AH19925">
            <v>0</v>
          </cell>
          <cell r="BE19925" t="str">
            <v>5310031611980002</v>
          </cell>
        </row>
        <row r="19926">
          <cell r="B19926" t="str">
            <v>51/5121/0925/12718</v>
          </cell>
          <cell r="AH19926">
            <v>0</v>
          </cell>
          <cell r="BE19926" t="str">
            <v>5307013012810001</v>
          </cell>
        </row>
        <row r="19927">
          <cell r="B19927" t="str">
            <v>51/5121/0825/12650</v>
          </cell>
          <cell r="AH19927">
            <v>0</v>
          </cell>
          <cell r="BE19927" t="str">
            <v>5315032509040002</v>
          </cell>
        </row>
        <row r="19928">
          <cell r="B19928" t="str">
            <v>58/5821/0126/4085</v>
          </cell>
          <cell r="AH19928" t="str">
            <v>A</v>
          </cell>
          <cell r="BE19928" t="str">
            <v>5302060210940001</v>
          </cell>
        </row>
        <row r="19929">
          <cell r="B19929" t="str">
            <v>51/5121/0226/12905</v>
          </cell>
          <cell r="AH19929" t="str">
            <v>C</v>
          </cell>
          <cell r="BE19929" t="str">
            <v>5307134107840001</v>
          </cell>
        </row>
        <row r="19930">
          <cell r="B19930" t="str">
            <v>51/5121/0925/12673</v>
          </cell>
          <cell r="AH19930">
            <v>0</v>
          </cell>
          <cell r="BE19930" t="str">
            <v>5315032306050003</v>
          </cell>
        </row>
        <row r="19931">
          <cell r="B19931" t="str">
            <v>51/5121/0925/12670</v>
          </cell>
          <cell r="AH19931">
            <v>0</v>
          </cell>
          <cell r="BE19931" t="str">
            <v>5315030911030002</v>
          </cell>
        </row>
        <row r="19932">
          <cell r="B19932" t="str">
            <v>51/5121/1125/12818</v>
          </cell>
          <cell r="AH19932">
            <v>0</v>
          </cell>
          <cell r="BE19932" t="str">
            <v>5315035512940002</v>
          </cell>
        </row>
        <row r="19933">
          <cell r="B19933" t="str">
            <v>51/5121/0326/12982</v>
          </cell>
          <cell r="AH19933">
            <v>0</v>
          </cell>
          <cell r="BE19933" t="str">
            <v>9103131206960002</v>
          </cell>
        </row>
        <row r="19934">
          <cell r="B19934" t="str">
            <v>51/5121/0725/12570</v>
          </cell>
          <cell r="AH19934">
            <v>0</v>
          </cell>
          <cell r="BE19934" t="str">
            <v>6408052702070001</v>
          </cell>
        </row>
        <row r="19935">
          <cell r="B19935" t="str">
            <v>58/5821/0625/3894</v>
          </cell>
          <cell r="AH19935">
            <v>0</v>
          </cell>
          <cell r="BE19935" t="str">
            <v>5304030704980002</v>
          </cell>
        </row>
        <row r="19936">
          <cell r="B19936" t="str">
            <v>58/5821/1225/4053</v>
          </cell>
          <cell r="AH19936" t="str">
            <v>H</v>
          </cell>
          <cell r="BE19936" t="str">
            <v>6408065508860002</v>
          </cell>
        </row>
        <row r="19937">
          <cell r="B19937" t="str">
            <v>51/5121/1125/12776</v>
          </cell>
          <cell r="AH19937" t="str">
            <v xml:space="preserve"> </v>
          </cell>
          <cell r="BE19937" t="str">
            <v>5309070609040001</v>
          </cell>
        </row>
        <row r="19938">
          <cell r="B19938" t="str">
            <v>58/5821/0624/3609</v>
          </cell>
          <cell r="AH19938" t="str">
            <v>B</v>
          </cell>
          <cell r="BE19938" t="str">
            <v>5311132909960002</v>
          </cell>
        </row>
        <row r="19939">
          <cell r="B19939" t="str">
            <v>51/5121/0925/12672</v>
          </cell>
          <cell r="AH19939">
            <v>0</v>
          </cell>
          <cell r="BE19939" t="str">
            <v>5308044601020002</v>
          </cell>
        </row>
        <row r="19940">
          <cell r="B19940" t="str">
            <v>51/5121/0126/12882</v>
          </cell>
          <cell r="AH19940">
            <v>0</v>
          </cell>
          <cell r="BE19940" t="str">
            <v>5302211809070001</v>
          </cell>
        </row>
        <row r="19941">
          <cell r="B19941" t="str">
            <v>51/5121/0725/12585</v>
          </cell>
          <cell r="AH19941">
            <v>0</v>
          </cell>
          <cell r="BE19941" t="str">
            <v>6408056908950001</v>
          </cell>
        </row>
        <row r="19942">
          <cell r="B19942" t="str">
            <v>51/5121/0226/12928</v>
          </cell>
          <cell r="AH19942">
            <v>0</v>
          </cell>
          <cell r="BE19942" t="str">
            <v>5307020501070002</v>
          </cell>
        </row>
        <row r="19943">
          <cell r="B19943" t="str">
            <v>51/5121/0125/12178</v>
          </cell>
          <cell r="AH19943" t="str">
            <v xml:space="preserve"> </v>
          </cell>
          <cell r="BE19943" t="str">
            <v>7204041910010001</v>
          </cell>
        </row>
        <row r="19944">
          <cell r="B19944" t="str">
            <v>46/4621/0626/2708</v>
          </cell>
          <cell r="AH19944" t="str">
            <v>F</v>
          </cell>
          <cell r="BE19944" t="str">
            <v>5303084912890001</v>
          </cell>
        </row>
        <row r="19945">
          <cell r="B19945" t="str">
            <v>51/5121/0725/12581</v>
          </cell>
          <cell r="AH19945" t="str">
            <v>N</v>
          </cell>
          <cell r="BE19945" t="str">
            <v>5307127003030001</v>
          </cell>
        </row>
        <row r="19946">
          <cell r="B19946" t="str">
            <v>44/4421/0723/3397</v>
          </cell>
          <cell r="AH19946">
            <v>0</v>
          </cell>
          <cell r="BE19946" t="str">
            <v>6208052708990001</v>
          </cell>
        </row>
        <row r="19947">
          <cell r="B19947" t="str">
            <v>44/4421/1024/3675</v>
          </cell>
          <cell r="AH19947" t="str">
            <v>A</v>
          </cell>
          <cell r="BE19947" t="str">
            <v>6208050901890004</v>
          </cell>
        </row>
        <row r="19948">
          <cell r="B19948" t="str">
            <v>44/4421/1121/2722</v>
          </cell>
          <cell r="AH19948">
            <v>0</v>
          </cell>
          <cell r="BE19948" t="str">
            <v>6209032202020005</v>
          </cell>
        </row>
        <row r="19949">
          <cell r="B19949" t="str">
            <v>44/4421/1220/2509</v>
          </cell>
          <cell r="AH19949" t="str">
            <v>A</v>
          </cell>
          <cell r="BE19949" t="str">
            <v>6208030707000003</v>
          </cell>
        </row>
        <row r="19950">
          <cell r="B19950" t="str">
            <v>44/4421/1225/3977</v>
          </cell>
          <cell r="AH19950" t="str">
            <v>E</v>
          </cell>
          <cell r="BE19950" t="str">
            <v>5304080607000001</v>
          </cell>
        </row>
        <row r="19951">
          <cell r="B19951" t="str">
            <v>61/6121/0722/932</v>
          </cell>
          <cell r="AH19951" t="str">
            <v>C</v>
          </cell>
          <cell r="BE19951" t="str">
            <v>3501091508960002</v>
          </cell>
        </row>
        <row r="19952">
          <cell r="B19952" t="str">
            <v>51/5121/0424/11567</v>
          </cell>
          <cell r="AH19952" t="str">
            <v>N</v>
          </cell>
          <cell r="BE19952" t="str">
            <v>5307106204990002</v>
          </cell>
        </row>
        <row r="19953">
          <cell r="B19953" t="str">
            <v>51/5121/1118/7212</v>
          </cell>
          <cell r="AH19953" t="str">
            <v>I</v>
          </cell>
          <cell r="BE19953" t="str">
            <v>7308126105840002</v>
          </cell>
        </row>
        <row r="19954">
          <cell r="B19954" t="str">
            <v>51/5121/1224/12096</v>
          </cell>
          <cell r="AH19954" t="str">
            <v>N</v>
          </cell>
          <cell r="BE19954" t="str">
            <v>5307024107930040</v>
          </cell>
        </row>
        <row r="19955">
          <cell r="B19955" t="str">
            <v>51/5121/0526/12963</v>
          </cell>
          <cell r="AH19955" t="str">
            <v>L</v>
          </cell>
          <cell r="BE19955" t="str">
            <v>5307116705930004</v>
          </cell>
        </row>
        <row r="19956">
          <cell r="B19956" t="str">
            <v>58/5831/0526/545</v>
          </cell>
          <cell r="AH19956" t="str">
            <v>A</v>
          </cell>
          <cell r="BE19956" t="str">
            <v>7210010807040001</v>
          </cell>
        </row>
        <row r="19957">
          <cell r="B19957" t="str">
            <v>63/6321/0626/5779</v>
          </cell>
          <cell r="AH19957" t="str">
            <v>E</v>
          </cell>
          <cell r="BE19957" t="str">
            <v>5302031005970002</v>
          </cell>
        </row>
        <row r="19958">
          <cell r="B19958" t="str">
            <v>58/5821/0626/4246</v>
          </cell>
          <cell r="AH19958" t="str">
            <v>A</v>
          </cell>
          <cell r="BE19958" t="str">
            <v>5303081607000003</v>
          </cell>
        </row>
        <row r="19959">
          <cell r="B19959" t="str">
            <v>43/4321/0626/11097</v>
          </cell>
          <cell r="AH19959" t="str">
            <v>F</v>
          </cell>
          <cell r="BE19959" t="str">
            <v>5303024210030003</v>
          </cell>
        </row>
        <row r="19960">
          <cell r="B19960" t="str">
            <v>63/6321/0426/5674</v>
          </cell>
          <cell r="AH19960" t="str">
            <v>C</v>
          </cell>
          <cell r="BE19960" t="str">
            <v>5319010704960005</v>
          </cell>
        </row>
        <row r="19961">
          <cell r="B19961" t="str">
            <v>63/6321/0426/5675</v>
          </cell>
          <cell r="AH19961" t="str">
            <v>C</v>
          </cell>
          <cell r="BE19961" t="str">
            <v>5319010906990007</v>
          </cell>
        </row>
        <row r="19962">
          <cell r="B19962" t="str">
            <v>63/6321/0326/5641</v>
          </cell>
          <cell r="AH19962" t="str">
            <v>H</v>
          </cell>
          <cell r="BE19962" t="str">
            <v>5307102103920002</v>
          </cell>
        </row>
        <row r="19963">
          <cell r="B19963" t="str">
            <v>63/6321/0326/5648</v>
          </cell>
          <cell r="AH19963" t="str">
            <v>A</v>
          </cell>
          <cell r="BE19963" t="str">
            <v>7303010211960004</v>
          </cell>
        </row>
        <row r="19964">
          <cell r="B19964" t="str">
            <v>59/5921/0123/10156</v>
          </cell>
          <cell r="AH19964" t="str">
            <v>G</v>
          </cell>
          <cell r="BE19964" t="str">
            <v>7371116704020015</v>
          </cell>
        </row>
        <row r="19965">
          <cell r="B19965" t="str">
            <v>41/4141/0626/438</v>
          </cell>
          <cell r="AH19965">
            <v>0</v>
          </cell>
          <cell r="BE19965" t="str">
            <v>3203241909870003</v>
          </cell>
        </row>
        <row r="19966">
          <cell r="B19966" t="str">
            <v>63/6321/0426/5664</v>
          </cell>
          <cell r="AH19966" t="str">
            <v>E</v>
          </cell>
          <cell r="BE19966" t="str">
            <v>5202100107990567</v>
          </cell>
        </row>
        <row r="19967">
          <cell r="B19967" t="str">
            <v>59/5921/0626/11726</v>
          </cell>
          <cell r="AH19967" t="str">
            <v xml:space="preserve"> </v>
          </cell>
          <cell r="BE19967" t="str">
            <v>6408184909040004</v>
          </cell>
        </row>
        <row r="19968">
          <cell r="B19968" t="str">
            <v>52/5221/0626/9012</v>
          </cell>
          <cell r="AH19968" t="str">
            <v>L</v>
          </cell>
          <cell r="BE19968" t="str">
            <v>5302182311940001</v>
          </cell>
        </row>
        <row r="19969">
          <cell r="B19969" t="str">
            <v>52/5221/0626/9004</v>
          </cell>
          <cell r="AH19969" t="str">
            <v>H</v>
          </cell>
          <cell r="BE19969" t="str">
            <v>5302090105030002</v>
          </cell>
        </row>
        <row r="19970">
          <cell r="B19970" t="str">
            <v>52/5221/0626/9009</v>
          </cell>
          <cell r="AH19970" t="str">
            <v>H</v>
          </cell>
          <cell r="BE19970" t="str">
            <v>5318025505860004</v>
          </cell>
        </row>
        <row r="19971">
          <cell r="B19971" t="str">
            <v>63/6321/0626/5780</v>
          </cell>
          <cell r="AH19971" t="str">
            <v>E</v>
          </cell>
          <cell r="BE19971" t="str">
            <v>5302032501083190</v>
          </cell>
        </row>
        <row r="19972">
          <cell r="B19972" t="str">
            <v>63/6321/0326/5630</v>
          </cell>
          <cell r="AH19972" t="str">
            <v>F</v>
          </cell>
          <cell r="BE19972" t="str">
            <v>5301102906080001</v>
          </cell>
        </row>
        <row r="19973">
          <cell r="B19973" t="str">
            <v>54/5422/0124/5401</v>
          </cell>
          <cell r="AH19973" t="str">
            <v xml:space="preserve"> </v>
          </cell>
          <cell r="BE19973" t="str">
            <v>6408050709990001</v>
          </cell>
        </row>
        <row r="19974">
          <cell r="B19974" t="str">
            <v>54/5422/0321/4281</v>
          </cell>
          <cell r="AH19974" t="str">
            <v>K</v>
          </cell>
          <cell r="BE19974" t="str">
            <v>5304076901830001</v>
          </cell>
        </row>
        <row r="19975">
          <cell r="B19975" t="str">
            <v>54/5422/0426/6295</v>
          </cell>
          <cell r="AH19975" t="str">
            <v>O</v>
          </cell>
          <cell r="BE19975" t="str">
            <v>5319041109950002</v>
          </cell>
        </row>
        <row r="19976">
          <cell r="B19976" t="str">
            <v>54/5422/0525/5905</v>
          </cell>
          <cell r="AH19976" t="str">
            <v>J</v>
          </cell>
          <cell r="BE19976" t="str">
            <v>7303015611000003</v>
          </cell>
        </row>
        <row r="19977">
          <cell r="B19977" t="str">
            <v>54/5422/0626/6439</v>
          </cell>
          <cell r="AH19977" t="str">
            <v xml:space="preserve"> </v>
          </cell>
          <cell r="BE19977" t="str">
            <v>7302104308010001</v>
          </cell>
        </row>
        <row r="19978">
          <cell r="B19978" t="str">
            <v>54/5422/0626/6440</v>
          </cell>
          <cell r="AH19978" t="str">
            <v xml:space="preserve"> </v>
          </cell>
          <cell r="BE19978" t="str">
            <v>6403050302030005</v>
          </cell>
        </row>
        <row r="19979">
          <cell r="B19979" t="str">
            <v>54/5422/0626/6443</v>
          </cell>
          <cell r="AH19979" t="str">
            <v xml:space="preserve"> </v>
          </cell>
          <cell r="BE19979" t="str">
            <v>6301071201060001</v>
          </cell>
        </row>
        <row r="19980">
          <cell r="B19980" t="str">
            <v>54/5422/0626/6445</v>
          </cell>
          <cell r="AH19980" t="str">
            <v>K</v>
          </cell>
          <cell r="BE19980" t="str">
            <v>5304130107980047</v>
          </cell>
        </row>
        <row r="19981">
          <cell r="B19981" t="str">
            <v>54/5422/0822/4882</v>
          </cell>
          <cell r="AH19981" t="str">
            <v>L</v>
          </cell>
          <cell r="BE19981" t="str">
            <v>7603094304990001</v>
          </cell>
        </row>
        <row r="19982">
          <cell r="B19982" t="str">
            <v>54/5422/0918/2766</v>
          </cell>
          <cell r="AH19982" t="str">
            <v>I</v>
          </cell>
          <cell r="BE19982" t="str">
            <v>7203064609720001</v>
          </cell>
        </row>
        <row r="19983">
          <cell r="B19983" t="str">
            <v>21/2121/0626/3805</v>
          </cell>
          <cell r="AH19983" t="str">
            <v>C</v>
          </cell>
          <cell r="BE19983" t="str">
            <v>1220080704000007</v>
          </cell>
        </row>
        <row r="19984">
          <cell r="B19984" t="str">
            <v>41/4121/0526/6776</v>
          </cell>
          <cell r="AH19984" t="str">
            <v xml:space="preserve"> </v>
          </cell>
          <cell r="BE19984" t="str">
            <v>5310154507010002</v>
          </cell>
        </row>
        <row r="19985">
          <cell r="B19985" t="str">
            <v>46/4621/1025/2621</v>
          </cell>
          <cell r="AH19985" t="str">
            <v>B</v>
          </cell>
          <cell r="BE19985" t="str">
            <v>5301051012900003</v>
          </cell>
        </row>
        <row r="19986">
          <cell r="B19986" t="str">
            <v>54/5422/0626/6456</v>
          </cell>
          <cell r="AH19986" t="str">
            <v xml:space="preserve"> </v>
          </cell>
          <cell r="BE19986" t="str">
            <v>6408022911920003</v>
          </cell>
        </row>
        <row r="19987">
          <cell r="B19987" t="str">
            <v>41/4122/0626/5492</v>
          </cell>
          <cell r="AH19987" t="str">
            <v>K</v>
          </cell>
          <cell r="BE19987" t="str">
            <v>6171050911040003</v>
          </cell>
        </row>
        <row r="19988">
          <cell r="B19988" t="str">
            <v>63/6321/0123/3868</v>
          </cell>
          <cell r="AH19988" t="str">
            <v>G</v>
          </cell>
          <cell r="BE19988" t="str">
            <v>5307032811940002</v>
          </cell>
        </row>
        <row r="19989">
          <cell r="B19989" t="str">
            <v>63/6321/0223/3943</v>
          </cell>
          <cell r="AH19989">
            <v>2</v>
          </cell>
          <cell r="BE19989" t="str">
            <v>5308014904950001</v>
          </cell>
        </row>
        <row r="19990">
          <cell r="B19990" t="str">
            <v>63/6321/0326/5653</v>
          </cell>
          <cell r="AH19990" t="str">
            <v>J</v>
          </cell>
          <cell r="BE19990" t="str">
            <v>5203191909030002</v>
          </cell>
        </row>
        <row r="19991">
          <cell r="B19991" t="str">
            <v>63/6321/0521/2942</v>
          </cell>
          <cell r="AH19991">
            <v>2</v>
          </cell>
          <cell r="BE19991" t="str">
            <v>7309062711740001</v>
          </cell>
        </row>
        <row r="19992">
          <cell r="B19992" t="str">
            <v>42/4221/0626/1941</v>
          </cell>
          <cell r="AH19992" t="str">
            <v>B</v>
          </cell>
          <cell r="BE19992" t="str">
            <v>5304112411960002</v>
          </cell>
        </row>
        <row r="19993">
          <cell r="B19993" t="str">
            <v>42/4221/0626/1943</v>
          </cell>
          <cell r="AH19993" t="str">
            <v>A</v>
          </cell>
          <cell r="BE19993" t="str">
            <v>5316012507040005</v>
          </cell>
        </row>
        <row r="19994">
          <cell r="B19994" t="str">
            <v>42/4221/0626/1945</v>
          </cell>
          <cell r="AH19994" t="str">
            <v>A</v>
          </cell>
          <cell r="BE19994" t="str">
            <v>5316010901040002</v>
          </cell>
        </row>
        <row r="19995">
          <cell r="B19995" t="str">
            <v>42/4221/0626/1947</v>
          </cell>
          <cell r="AH19995" t="str">
            <v>A</v>
          </cell>
          <cell r="BE19995" t="str">
            <v>5316010110820001</v>
          </cell>
        </row>
        <row r="19996">
          <cell r="B19996" t="str">
            <v>64/6421/0626/4707</v>
          </cell>
          <cell r="AH19996" t="str">
            <v>C</v>
          </cell>
          <cell r="BE19996" t="str">
            <v>5306011104960005</v>
          </cell>
        </row>
        <row r="19997">
          <cell r="B19997" t="str">
            <v>58/5831/0526/544</v>
          </cell>
          <cell r="AH19997" t="str">
            <v>A</v>
          </cell>
          <cell r="BE19997" t="str">
            <v>7210010805040001</v>
          </cell>
        </row>
        <row r="19998">
          <cell r="B19998" t="str">
            <v>58/5821/0525/3879</v>
          </cell>
          <cell r="AH19998" t="str">
            <v>C</v>
          </cell>
          <cell r="BE19998" t="str">
            <v>7302084803850002</v>
          </cell>
        </row>
        <row r="19999">
          <cell r="B19999" t="str">
            <v>58/5821/1125/4035</v>
          </cell>
          <cell r="AH19999" t="str">
            <v>B</v>
          </cell>
          <cell r="BE19999" t="str">
            <v>5302046401940002</v>
          </cell>
        </row>
        <row r="20000">
          <cell r="B20000" t="str">
            <v>58/5821/0326/4125</v>
          </cell>
          <cell r="AH20000" t="str">
            <v>B</v>
          </cell>
          <cell r="BE20000" t="str">
            <v>5311130307870001</v>
          </cell>
        </row>
        <row r="20001">
          <cell r="B20001" t="str">
            <v>58/5821/0525/3862</v>
          </cell>
          <cell r="AH20001">
            <v>0</v>
          </cell>
          <cell r="BE20001" t="str">
            <v>5306111807990001</v>
          </cell>
        </row>
        <row r="20002">
          <cell r="B20002" t="str">
            <v>58/5821/1125/4032</v>
          </cell>
          <cell r="AH20002">
            <v>0</v>
          </cell>
          <cell r="BE20002" t="str">
            <v>6472085006840001</v>
          </cell>
        </row>
        <row r="20003">
          <cell r="B20003" t="str">
            <v>52/5232/0626/476</v>
          </cell>
          <cell r="AH20003" t="str">
            <v>A</v>
          </cell>
          <cell r="BE20003" t="str">
            <v>5308031912890001</v>
          </cell>
        </row>
        <row r="20004">
          <cell r="B20004" t="str">
            <v>52/5232/0626/477</v>
          </cell>
          <cell r="AH20004" t="str">
            <v>A</v>
          </cell>
          <cell r="BE20004" t="str">
            <v>5308031511890001</v>
          </cell>
        </row>
        <row r="20005">
          <cell r="B20005" t="str">
            <v>51/5121/0626/13241</v>
          </cell>
          <cell r="AH20005" t="str">
            <v>F</v>
          </cell>
          <cell r="BE20005" t="str">
            <v>6408111507900004</v>
          </cell>
        </row>
        <row r="20006">
          <cell r="B20006" t="str">
            <v>51/5121/0626/13242</v>
          </cell>
          <cell r="AH20006" t="str">
            <v>F</v>
          </cell>
          <cell r="BE20006" t="str">
            <v>5304146910930001</v>
          </cell>
        </row>
        <row r="20007">
          <cell r="B20007" t="str">
            <v>51/5121/0626/13243</v>
          </cell>
          <cell r="AH20007" t="str">
            <v>F</v>
          </cell>
          <cell r="BE20007" t="str">
            <v>7317047112930004</v>
          </cell>
        </row>
        <row r="20008">
          <cell r="B20008" t="str">
            <v>54/5422/0626/6461</v>
          </cell>
          <cell r="AH20008" t="str">
            <v>J</v>
          </cell>
          <cell r="BE20008" t="str">
            <v>7411111705850001</v>
          </cell>
        </row>
        <row r="20009">
          <cell r="B20009" t="str">
            <v>52/5221/0626/9007</v>
          </cell>
          <cell r="AH20009" t="str">
            <v>H</v>
          </cell>
          <cell r="BE20009" t="str">
            <v>5318020404840001</v>
          </cell>
        </row>
        <row r="20010">
          <cell r="B20010" t="str">
            <v>41/4131/0626/755</v>
          </cell>
          <cell r="AH20010" t="str">
            <v>B</v>
          </cell>
          <cell r="BE20010" t="str">
            <v>3323050210950002</v>
          </cell>
        </row>
        <row r="20011">
          <cell r="B20011" t="str">
            <v>41/4122/0626/5497</v>
          </cell>
          <cell r="AH20011" t="str">
            <v>K</v>
          </cell>
          <cell r="BE20011" t="str">
            <v>5208030407070004</v>
          </cell>
        </row>
        <row r="20012">
          <cell r="B20012" t="str">
            <v>41/4122/0626/5499</v>
          </cell>
          <cell r="AH20012" t="str">
            <v>G</v>
          </cell>
          <cell r="BE20012" t="str">
            <v>6207012908060002</v>
          </cell>
        </row>
        <row r="20013">
          <cell r="B20013" t="str">
            <v>64/6421/0626/4711</v>
          </cell>
          <cell r="AH20013" t="str">
            <v>I</v>
          </cell>
          <cell r="BE20013" t="str">
            <v>5308030107890008</v>
          </cell>
        </row>
        <row r="20014">
          <cell r="B20014" t="str">
            <v>43/4321/0626/11126</v>
          </cell>
          <cell r="AH20014" t="str">
            <v xml:space="preserve"> </v>
          </cell>
          <cell r="BE20014" t="str">
            <v>5304011708950002</v>
          </cell>
        </row>
        <row r="20015">
          <cell r="B20015" t="str">
            <v>41/4123/1111/186</v>
          </cell>
          <cell r="AH20015" t="str">
            <v>V</v>
          </cell>
          <cell r="BE20015" t="str">
            <v>6207010107860050</v>
          </cell>
        </row>
        <row r="20016">
          <cell r="B20016" t="str">
            <v>41/4121/1218/5139</v>
          </cell>
          <cell r="AH20016">
            <v>0</v>
          </cell>
          <cell r="BE20016" t="str">
            <v>3304202705000005</v>
          </cell>
        </row>
        <row r="20017">
          <cell r="B20017" t="str">
            <v>53/5321/0524/1519</v>
          </cell>
          <cell r="AH20017" t="str">
            <v>F</v>
          </cell>
          <cell r="BE20017" t="str">
            <v>7304117112030008</v>
          </cell>
        </row>
        <row r="20018">
          <cell r="B20018" t="str">
            <v>53/5321/0126/1726</v>
          </cell>
          <cell r="AH20018" t="str">
            <v>F</v>
          </cell>
          <cell r="BE20018" t="str">
            <v>5301105703970001</v>
          </cell>
        </row>
        <row r="20019">
          <cell r="B20019" t="str">
            <v>54/5421/1225/6846</v>
          </cell>
          <cell r="AH20019" t="str">
            <v>D</v>
          </cell>
          <cell r="BE20019" t="str">
            <v>7315062408900001</v>
          </cell>
        </row>
        <row r="20020">
          <cell r="B20020" t="str">
            <v>21/2124/0526/1189</v>
          </cell>
          <cell r="AH20020" t="str">
            <v>D</v>
          </cell>
          <cell r="BE20020" t="str">
            <v>1507045705990003</v>
          </cell>
        </row>
        <row r="20021">
          <cell r="B20021" t="str">
            <v>41/4123/0626/4381</v>
          </cell>
          <cell r="AH20021" t="str">
            <v>Q</v>
          </cell>
          <cell r="BE20021" t="str">
            <v>5315071904030002</v>
          </cell>
        </row>
        <row r="20022">
          <cell r="B20022" t="str">
            <v>41/4123/1024/4262</v>
          </cell>
          <cell r="AH20022">
            <v>0</v>
          </cell>
          <cell r="BE20022" t="str">
            <v>3204405308000004</v>
          </cell>
        </row>
        <row r="20023">
          <cell r="B20023" t="str">
            <v>54/5421/1225/6860</v>
          </cell>
          <cell r="AH20023" t="str">
            <v>D</v>
          </cell>
          <cell r="BE20023" t="str">
            <v>5306150111060001</v>
          </cell>
        </row>
        <row r="20024">
          <cell r="B20024" t="str">
            <v>63/6321/0626/5772</v>
          </cell>
          <cell r="AH20024" t="str">
            <v>E</v>
          </cell>
          <cell r="BE20024" t="str">
            <v>3501092003980001</v>
          </cell>
        </row>
        <row r="20025">
          <cell r="B20025" t="str">
            <v>52/5221/0626/9011</v>
          </cell>
          <cell r="AH20025" t="str">
            <v xml:space="preserve"> </v>
          </cell>
          <cell r="BE20025" t="str">
            <v>7603051708980001</v>
          </cell>
        </row>
        <row r="20026">
          <cell r="B20026" t="str">
            <v>51/5121/0924/11905</v>
          </cell>
          <cell r="AH20026" t="str">
            <v>K</v>
          </cell>
          <cell r="BE20026" t="str">
            <v>5303145109990003</v>
          </cell>
        </row>
        <row r="20027">
          <cell r="B20027" t="str">
            <v>59/5921/0626/11727</v>
          </cell>
          <cell r="AH20027" t="str">
            <v>L</v>
          </cell>
          <cell r="BE20027" t="str">
            <v>5302026810900002</v>
          </cell>
        </row>
        <row r="20028">
          <cell r="B20028" t="str">
            <v>54/5421/0326/6933</v>
          </cell>
          <cell r="AH20028" t="str">
            <v>G</v>
          </cell>
          <cell r="BE20028" t="str">
            <v>5307081309010001</v>
          </cell>
        </row>
        <row r="20029">
          <cell r="B20029" t="str">
            <v>54/5421/0626/7106</v>
          </cell>
          <cell r="AH20029" t="str">
            <v>F</v>
          </cell>
          <cell r="BE20029" t="str">
            <v>7318195111000001</v>
          </cell>
        </row>
        <row r="20030">
          <cell r="B20030" t="str">
            <v>59/5921/0621/8996</v>
          </cell>
          <cell r="AH20030" t="str">
            <v>H</v>
          </cell>
          <cell r="BE20030" t="str">
            <v>5303055203810001</v>
          </cell>
        </row>
        <row r="20031">
          <cell r="B20031" t="str">
            <v>54/5421/0626/7108</v>
          </cell>
          <cell r="AH20031" t="str">
            <v>D</v>
          </cell>
          <cell r="BE20031" t="str">
            <v>6403024107000014</v>
          </cell>
        </row>
        <row r="20032">
          <cell r="B20032" t="str">
            <v>41/4123/0626/4388</v>
          </cell>
          <cell r="AH20032" t="str">
            <v>Y</v>
          </cell>
          <cell r="BE20032" t="str">
            <v>5318042202080003</v>
          </cell>
        </row>
        <row r="20033">
          <cell r="B20033" t="str">
            <v>63/6321/0426/5666</v>
          </cell>
          <cell r="AH20033" t="str">
            <v>C</v>
          </cell>
          <cell r="BE20033" t="str">
            <v>5319010304050003</v>
          </cell>
        </row>
        <row r="20034">
          <cell r="B20034" t="str">
            <v>63/6321/0326/5628</v>
          </cell>
          <cell r="AH20034">
            <v>0</v>
          </cell>
          <cell r="BE20034" t="str">
            <v>6403125908950001</v>
          </cell>
        </row>
        <row r="20035">
          <cell r="B20035" t="str">
            <v>51/5121/0626/13222</v>
          </cell>
          <cell r="AH20035" t="str">
            <v>M</v>
          </cell>
          <cell r="BE20035" t="str">
            <v>3602252107030001</v>
          </cell>
        </row>
        <row r="20036">
          <cell r="B20036" t="str">
            <v>64/6432/1025/218</v>
          </cell>
          <cell r="AH20036" t="str">
            <v>A</v>
          </cell>
          <cell r="BE20036" t="str">
            <v>5308102210030001</v>
          </cell>
        </row>
        <row r="20037">
          <cell r="B20037" t="str">
            <v>64/6421/0822/3394</v>
          </cell>
          <cell r="AH20037" t="str">
            <v>F</v>
          </cell>
          <cell r="BE20037" t="str">
            <v>5316030803940001</v>
          </cell>
        </row>
        <row r="20038">
          <cell r="B20038" t="str">
            <v>41/4131/0626/741</v>
          </cell>
          <cell r="AH20038" t="str">
            <v>F</v>
          </cell>
          <cell r="BE20038" t="str">
            <v>6208014704860001</v>
          </cell>
        </row>
        <row r="20039">
          <cell r="B20039" t="str">
            <v>41/4131/0626/743</v>
          </cell>
          <cell r="AH20039" t="str">
            <v>F</v>
          </cell>
          <cell r="BE20039" t="str">
            <v>6207012012080001</v>
          </cell>
        </row>
        <row r="20040">
          <cell r="B20040" t="str">
            <v>41/4131/0626/744</v>
          </cell>
          <cell r="AH20040" t="str">
            <v>B</v>
          </cell>
          <cell r="BE20040" t="str">
            <v>6202090708850004</v>
          </cell>
        </row>
        <row r="20041">
          <cell r="B20041" t="str">
            <v>52/5221/0626/9003</v>
          </cell>
          <cell r="AH20041" t="str">
            <v>K</v>
          </cell>
          <cell r="BE20041" t="str">
            <v>6408032612840001</v>
          </cell>
        </row>
        <row r="20042">
          <cell r="B20042" t="str">
            <v>43/4321/0426/10945</v>
          </cell>
          <cell r="AH20042" t="str">
            <v>D</v>
          </cell>
          <cell r="BE20042" t="str">
            <v>5303011101030001</v>
          </cell>
        </row>
        <row r="20043">
          <cell r="B20043" t="str">
            <v>21/2121/0823/3213</v>
          </cell>
          <cell r="AH20043">
            <v>0</v>
          </cell>
          <cell r="BE20043" t="str">
            <v>1208160308860004</v>
          </cell>
        </row>
        <row r="20044">
          <cell r="B20044" t="str">
            <v>43/4331/0426/345</v>
          </cell>
          <cell r="AH20044" t="str">
            <v>A</v>
          </cell>
          <cell r="BE20044" t="str">
            <v>1208041412940002</v>
          </cell>
        </row>
        <row r="20045">
          <cell r="B20045" t="str">
            <v>54/5421/0626/7126</v>
          </cell>
          <cell r="AH20045" t="str">
            <v>D</v>
          </cell>
          <cell r="BE20045" t="str">
            <v>5307104308040001</v>
          </cell>
        </row>
        <row r="20046">
          <cell r="B20046" t="str">
            <v>58/5821/1125/4039</v>
          </cell>
          <cell r="AH20046" t="str">
            <v>H</v>
          </cell>
          <cell r="BE20046" t="str">
            <v>5318050612020001</v>
          </cell>
        </row>
        <row r="20047">
          <cell r="B20047" t="str">
            <v>41/4122/0326/5385</v>
          </cell>
          <cell r="AH20047" t="str">
            <v>O</v>
          </cell>
          <cell r="BE20047" t="str">
            <v>5319012512050001</v>
          </cell>
        </row>
        <row r="20048">
          <cell r="B20048" t="str">
            <v>63/6321/0423/4048</v>
          </cell>
          <cell r="AH20048" t="str">
            <v>C</v>
          </cell>
          <cell r="BE20048" t="str">
            <v>5304060107950050</v>
          </cell>
        </row>
        <row r="20049">
          <cell r="B20049" t="str">
            <v>63/6321/0125/5093</v>
          </cell>
          <cell r="AH20049" t="str">
            <v>F</v>
          </cell>
          <cell r="BE20049" t="str">
            <v>5307026903860001</v>
          </cell>
        </row>
        <row r="20050">
          <cell r="B20050" t="str">
            <v>58/5821/1125/4031</v>
          </cell>
          <cell r="AH20050" t="str">
            <v>A</v>
          </cell>
          <cell r="BE20050" t="str">
            <v>5304060407860002</v>
          </cell>
        </row>
        <row r="20051">
          <cell r="B20051" t="str">
            <v>51/5121/0626/13239</v>
          </cell>
          <cell r="AH20051" t="str">
            <v xml:space="preserve"> </v>
          </cell>
          <cell r="BE20051" t="str">
            <v>5307010405970002</v>
          </cell>
        </row>
        <row r="20052">
          <cell r="B20052" t="str">
            <v>64/6421/0626/4714</v>
          </cell>
          <cell r="AH20052" t="str">
            <v>E</v>
          </cell>
          <cell r="BE20052" t="str">
            <v>3602212011000001</v>
          </cell>
        </row>
        <row r="20053">
          <cell r="B20053" t="str">
            <v>58/5821/0525/3863</v>
          </cell>
          <cell r="AH20053">
            <v>0</v>
          </cell>
          <cell r="BE20053" t="str">
            <v>5306112803990001</v>
          </cell>
        </row>
        <row r="20054">
          <cell r="B20054" t="str">
            <v>43/4321/0624/9713</v>
          </cell>
          <cell r="AH20054">
            <v>0</v>
          </cell>
          <cell r="BE20054" t="str">
            <v>6209040302900001</v>
          </cell>
        </row>
        <row r="20055">
          <cell r="B20055" t="str">
            <v>43/4321/0226/10908</v>
          </cell>
          <cell r="AH20055" t="str">
            <v>M</v>
          </cell>
          <cell r="BE20055" t="str">
            <v>5371031212900008</v>
          </cell>
        </row>
        <row r="20056">
          <cell r="B20056" t="str">
            <v>43/4321/0626/11071</v>
          </cell>
          <cell r="AH20056">
            <v>0</v>
          </cell>
          <cell r="BE20056" t="str">
            <v>3302061102020002</v>
          </cell>
        </row>
        <row r="20057">
          <cell r="B20057" t="str">
            <v>43/4321/0126/10856</v>
          </cell>
          <cell r="AH20057" t="str">
            <v>I</v>
          </cell>
          <cell r="BE20057" t="str">
            <v>5307020509840001</v>
          </cell>
        </row>
        <row r="20058">
          <cell r="B20058" t="str">
            <v>43/4321/0226/10883</v>
          </cell>
          <cell r="AH20058" t="str">
            <v>A</v>
          </cell>
          <cell r="BE20058" t="str">
            <v>5302081312890001</v>
          </cell>
        </row>
        <row r="20059">
          <cell r="B20059" t="str">
            <v>51/5121/0626/13212</v>
          </cell>
          <cell r="AH20059" t="str">
            <v xml:space="preserve"> </v>
          </cell>
          <cell r="BE20059" t="str">
            <v>7271044606940002</v>
          </cell>
        </row>
        <row r="20060">
          <cell r="B20060" t="str">
            <v>43/4321/0126/10873</v>
          </cell>
          <cell r="AH20060" t="str">
            <v>A</v>
          </cell>
          <cell r="BE20060" t="str">
            <v>5302030205000001</v>
          </cell>
        </row>
        <row r="20061">
          <cell r="B20061" t="str">
            <v>43/4333/0126/356</v>
          </cell>
          <cell r="AH20061" t="str">
            <v>A</v>
          </cell>
          <cell r="BE20061" t="str">
            <v>5304081808880001</v>
          </cell>
        </row>
        <row r="20062">
          <cell r="B20062" t="str">
            <v>58/5821/1125/4026</v>
          </cell>
          <cell r="AH20062" t="str">
            <v>H</v>
          </cell>
          <cell r="BE20062" t="str">
            <v>5304014609930001</v>
          </cell>
        </row>
        <row r="20063">
          <cell r="B20063" t="str">
            <v>58/5821/1125/4042</v>
          </cell>
          <cell r="AH20063" t="str">
            <v>B</v>
          </cell>
          <cell r="BE20063" t="str">
            <v>5311062102020001</v>
          </cell>
        </row>
        <row r="20064">
          <cell r="B20064" t="str">
            <v>58/5821/1023/3486</v>
          </cell>
          <cell r="AH20064" t="str">
            <v>H</v>
          </cell>
          <cell r="BE20064" t="str">
            <v>7302094302930003</v>
          </cell>
        </row>
        <row r="20065">
          <cell r="B20065" t="str">
            <v>58/5821/1125/4033</v>
          </cell>
          <cell r="AH20065" t="str">
            <v>A</v>
          </cell>
          <cell r="BE20065" t="str">
            <v>6209016201960002</v>
          </cell>
        </row>
        <row r="20066">
          <cell r="B20066" t="str">
            <v>41/4121/0626/6803</v>
          </cell>
          <cell r="AH20066" t="str">
            <v>D</v>
          </cell>
          <cell r="BE20066" t="str">
            <v>5319022404010001</v>
          </cell>
        </row>
        <row r="20067">
          <cell r="B20067" t="str">
            <v>52/5221/0925/8741</v>
          </cell>
          <cell r="AH20067">
            <v>0</v>
          </cell>
          <cell r="BE20067" t="str">
            <v>6401081712060001</v>
          </cell>
        </row>
        <row r="20068">
          <cell r="B20068" t="str">
            <v>58/5821/0623/3386</v>
          </cell>
          <cell r="AH20068" t="str">
            <v>H</v>
          </cell>
          <cell r="BE20068" t="str">
            <v>5302044101950001</v>
          </cell>
        </row>
        <row r="20069">
          <cell r="B20069" t="str">
            <v>58/5821/0326/4140</v>
          </cell>
          <cell r="AH20069" t="str">
            <v>H</v>
          </cell>
          <cell r="BE20069" t="str">
            <v>5304050906990001</v>
          </cell>
        </row>
        <row r="20070">
          <cell r="B20070" t="str">
            <v>58/5831/1225/534</v>
          </cell>
          <cell r="AH20070" t="str">
            <v>A</v>
          </cell>
          <cell r="BE20070" t="str">
            <v>7501061009930002</v>
          </cell>
        </row>
        <row r="20071">
          <cell r="B20071" t="str">
            <v>58/5821/0625/3900</v>
          </cell>
          <cell r="AH20071" t="str">
            <v xml:space="preserve"> </v>
          </cell>
          <cell r="BE20071" t="str">
            <v>3302183010060002</v>
          </cell>
        </row>
        <row r="20072">
          <cell r="B20072" t="str">
            <v>51/5121/0825/12643</v>
          </cell>
          <cell r="AH20072" t="str">
            <v>G</v>
          </cell>
          <cell r="BE20072" t="str">
            <v>7208051207800002</v>
          </cell>
        </row>
        <row r="20073">
          <cell r="B20073" t="str">
            <v>58/5821/1225/4052</v>
          </cell>
          <cell r="AH20073">
            <v>0</v>
          </cell>
          <cell r="BE20073" t="str">
            <v>7302060711990001</v>
          </cell>
        </row>
        <row r="20074">
          <cell r="B20074" t="str">
            <v>58/5821/1225/4046</v>
          </cell>
          <cell r="AH20074">
            <v>0</v>
          </cell>
          <cell r="BE20074" t="str">
            <v>1610081607010001</v>
          </cell>
        </row>
        <row r="20075">
          <cell r="B20075" t="str">
            <v>58/5821/0326/4128</v>
          </cell>
          <cell r="AH20075" t="str">
            <v>A</v>
          </cell>
          <cell r="BE20075" t="str">
            <v>5301072305020002</v>
          </cell>
        </row>
        <row r="20076">
          <cell r="B20076" t="str">
            <v>58/5831/0526/549</v>
          </cell>
          <cell r="AH20076" t="str">
            <v>A</v>
          </cell>
          <cell r="BE20076" t="str">
            <v>6408050604050003</v>
          </cell>
        </row>
        <row r="20077">
          <cell r="B20077" t="str">
            <v>44/4441/0626/261</v>
          </cell>
          <cell r="AH20077" t="str">
            <v xml:space="preserve"> </v>
          </cell>
          <cell r="BE20077" t="str">
            <v>6209041502080001</v>
          </cell>
        </row>
        <row r="20078">
          <cell r="B20078" t="str">
            <v>51/5121/0126/12876</v>
          </cell>
          <cell r="AH20078">
            <v>0</v>
          </cell>
          <cell r="BE20078" t="str">
            <v>5308036905010001</v>
          </cell>
        </row>
        <row r="20079">
          <cell r="B20079" t="str">
            <v>51/5121/1124/12065</v>
          </cell>
          <cell r="AH20079">
            <v>0</v>
          </cell>
          <cell r="BE20079" t="str">
            <v>5307172109050001</v>
          </cell>
        </row>
        <row r="20080">
          <cell r="B20080" t="str">
            <v>51/5121/0925/12675</v>
          </cell>
          <cell r="AH20080">
            <v>0</v>
          </cell>
          <cell r="BE20080" t="str">
            <v>5308100209010002</v>
          </cell>
        </row>
        <row r="20081">
          <cell r="B20081" t="str">
            <v>54/5422/0626/6464</v>
          </cell>
          <cell r="AH20081" t="str">
            <v>M</v>
          </cell>
          <cell r="BE20081" t="str">
            <v>5319010801030003</v>
          </cell>
        </row>
        <row r="20082">
          <cell r="B20082" t="str">
            <v>44/4421/1224/3714</v>
          </cell>
          <cell r="AH20082" t="str">
            <v>F</v>
          </cell>
          <cell r="BE20082" t="str">
            <v>6210043009970001</v>
          </cell>
        </row>
        <row r="20083">
          <cell r="B20083" t="str">
            <v>44/4421/0626/4068</v>
          </cell>
          <cell r="AH20083" t="str">
            <v>D</v>
          </cell>
          <cell r="BE20083" t="str">
            <v>6208052008880001</v>
          </cell>
        </row>
        <row r="20084">
          <cell r="B20084" t="str">
            <v>21/2121/0626/3812</v>
          </cell>
          <cell r="AH20084" t="str">
            <v>C</v>
          </cell>
          <cell r="BE20084" t="str">
            <v>1504053112970005</v>
          </cell>
        </row>
        <row r="20085">
          <cell r="B20085" t="str">
            <v>44/4421/1219/2386</v>
          </cell>
          <cell r="AH20085" t="str">
            <v>D</v>
          </cell>
          <cell r="BE20085" t="str">
            <v>5301280301980001</v>
          </cell>
        </row>
        <row r="20086">
          <cell r="B20086" t="str">
            <v>52/5231/0626/348</v>
          </cell>
          <cell r="AH20086" t="str">
            <v>A</v>
          </cell>
          <cell r="BE20086" t="str">
            <v>5303046908950001</v>
          </cell>
        </row>
        <row r="20087">
          <cell r="B20087" t="str">
            <v>52/5231/0626/350</v>
          </cell>
          <cell r="AH20087" t="str">
            <v>A</v>
          </cell>
          <cell r="BE20087" t="str">
            <v>5306010201020002</v>
          </cell>
        </row>
        <row r="20088">
          <cell r="B20088" t="str">
            <v>52/5221/0626/9017</v>
          </cell>
          <cell r="AH20088" t="str">
            <v>A</v>
          </cell>
          <cell r="BE20088" t="str">
            <v>5303022905980001</v>
          </cell>
        </row>
        <row r="20089">
          <cell r="B20089" t="str">
            <v>54/5422/0626/6457</v>
          </cell>
          <cell r="AH20089" t="str">
            <v>K</v>
          </cell>
          <cell r="BE20089" t="str">
            <v>5304242003000001</v>
          </cell>
        </row>
        <row r="20090">
          <cell r="B20090" t="str">
            <v>43/4321/0326/10915</v>
          </cell>
          <cell r="AH20090" t="str">
            <v>B</v>
          </cell>
          <cell r="BE20090" t="str">
            <v>5302075711940002</v>
          </cell>
        </row>
        <row r="20091">
          <cell r="B20091" t="str">
            <v>41/4131/0626/757</v>
          </cell>
          <cell r="AH20091" t="str">
            <v>E</v>
          </cell>
          <cell r="BE20091" t="str">
            <v>6207014103010002</v>
          </cell>
        </row>
        <row r="20092">
          <cell r="B20092" t="str">
            <v>63/6321/0626/5792</v>
          </cell>
          <cell r="AH20092" t="str">
            <v>I</v>
          </cell>
          <cell r="BE20092" t="str">
            <v>5302030606000004</v>
          </cell>
        </row>
        <row r="20093">
          <cell r="B20093" t="str">
            <v>53/5321/0223/1286</v>
          </cell>
          <cell r="AH20093">
            <v>0</v>
          </cell>
          <cell r="BE20093" t="str">
            <v>6407181609910003</v>
          </cell>
        </row>
        <row r="20094">
          <cell r="B20094" t="str">
            <v>46/4621/1224/2518</v>
          </cell>
          <cell r="AH20094">
            <v>0</v>
          </cell>
          <cell r="BE20094" t="str">
            <v>6209014105050002</v>
          </cell>
        </row>
        <row r="20095">
          <cell r="B20095" t="str">
            <v>46/4621/1025/2622</v>
          </cell>
          <cell r="AH20095" t="str">
            <v>C</v>
          </cell>
          <cell r="BE20095" t="str">
            <v>5304231206910001</v>
          </cell>
        </row>
        <row r="20096">
          <cell r="B20096" t="str">
            <v>46/4621/0625/2576</v>
          </cell>
          <cell r="AH20096" t="str">
            <v>C</v>
          </cell>
          <cell r="BE20096" t="str">
            <v>5315075805030003</v>
          </cell>
        </row>
        <row r="20097">
          <cell r="B20097" t="str">
            <v>41/4121/0811/20</v>
          </cell>
          <cell r="AH20097" t="str">
            <v>A</v>
          </cell>
          <cell r="BE20097" t="str">
            <v>6207010604720002</v>
          </cell>
        </row>
        <row r="20098">
          <cell r="B20098" t="str">
            <v>51/5121/0125/12244</v>
          </cell>
          <cell r="AH20098" t="str">
            <v>N</v>
          </cell>
          <cell r="BE20098" t="str">
            <v>5302160402020002</v>
          </cell>
        </row>
        <row r="20099">
          <cell r="B20099" t="str">
            <v>41/4121/0626/6796</v>
          </cell>
          <cell r="AH20099" t="str">
            <v>D</v>
          </cell>
          <cell r="BE20099" t="str">
            <v>5202013112980045</v>
          </cell>
        </row>
        <row r="20100">
          <cell r="B20100" t="str">
            <v>63/6321/0626/5771</v>
          </cell>
          <cell r="AH20100" t="str">
            <v>E</v>
          </cell>
          <cell r="BE20100" t="str">
            <v>3202381302080002</v>
          </cell>
        </row>
        <row r="20101">
          <cell r="B20101" t="str">
            <v>55/5521/0626/5132</v>
          </cell>
          <cell r="AH20101" t="str">
            <v>C</v>
          </cell>
          <cell r="BE20101" t="str">
            <v>7322023108980001</v>
          </cell>
        </row>
        <row r="20102">
          <cell r="B20102" t="str">
            <v>63/6321/0426/5673</v>
          </cell>
          <cell r="AH20102" t="str">
            <v>C</v>
          </cell>
          <cell r="BE20102" t="str">
            <v>5319011506030007</v>
          </cell>
        </row>
        <row r="20103">
          <cell r="B20103" t="str">
            <v>63/6321/0326/5644</v>
          </cell>
          <cell r="AH20103" t="str">
            <v>E</v>
          </cell>
          <cell r="BE20103" t="str">
            <v>5310060107990110</v>
          </cell>
        </row>
        <row r="20104">
          <cell r="B20104" t="str">
            <v>63/6321/0326/5646</v>
          </cell>
          <cell r="AH20104" t="str">
            <v>A</v>
          </cell>
          <cell r="BE20104" t="str">
            <v>5304062502990003</v>
          </cell>
        </row>
        <row r="20105">
          <cell r="B20105" t="str">
            <v>63/6321/0326/5650</v>
          </cell>
          <cell r="AH20105" t="str">
            <v>C</v>
          </cell>
          <cell r="BE20105" t="str">
            <v>5308082904000001</v>
          </cell>
        </row>
        <row r="20106">
          <cell r="B20106" t="str">
            <v>63/6321/0426/5656</v>
          </cell>
          <cell r="AH20106" t="str">
            <v>H</v>
          </cell>
          <cell r="BE20106" t="str">
            <v>5308100309940001</v>
          </cell>
        </row>
        <row r="20107">
          <cell r="B20107" t="str">
            <v>21/2124/0223/515</v>
          </cell>
          <cell r="AH20107" t="str">
            <v>C</v>
          </cell>
          <cell r="BE20107" t="str">
            <v>1505021507920057</v>
          </cell>
        </row>
        <row r="20108">
          <cell r="B20108" t="str">
            <v>43/4321/0426/10956</v>
          </cell>
          <cell r="AH20108" t="str">
            <v>E</v>
          </cell>
          <cell r="BE20108" t="str">
            <v>1812041604040002</v>
          </cell>
        </row>
        <row r="20109">
          <cell r="B20109" t="str">
            <v>41/4122/0626/5515</v>
          </cell>
          <cell r="AH20109" t="str">
            <v>P</v>
          </cell>
          <cell r="BE20109" t="str">
            <v>3204404508980006</v>
          </cell>
        </row>
        <row r="20110">
          <cell r="B20110" t="str">
            <v>42/4221/0626/1956</v>
          </cell>
          <cell r="AH20110" t="str">
            <v>D</v>
          </cell>
          <cell r="BE20110" t="str">
            <v>5304210305970001</v>
          </cell>
        </row>
        <row r="20111">
          <cell r="B20111" t="str">
            <v>53/5321/0626/1788</v>
          </cell>
          <cell r="AH20111" t="str">
            <v>F</v>
          </cell>
          <cell r="BE20111" t="str">
            <v>6407182103930002</v>
          </cell>
        </row>
        <row r="20112">
          <cell r="B20112" t="str">
            <v>54/5421/0626/7134</v>
          </cell>
          <cell r="AH20112" t="str">
            <v>D</v>
          </cell>
          <cell r="BE20112" t="str">
            <v>7318286703060001</v>
          </cell>
        </row>
        <row r="20113">
          <cell r="B20113" t="str">
            <v>54/5421/0626/7135</v>
          </cell>
          <cell r="AH20113" t="str">
            <v>C</v>
          </cell>
          <cell r="BE20113" t="str">
            <v>5203051810820006</v>
          </cell>
        </row>
        <row r="20114">
          <cell r="B20114" t="str">
            <v>51/5121/0225/12285</v>
          </cell>
          <cell r="AH20114" t="str">
            <v>N</v>
          </cell>
          <cell r="BE20114" t="str">
            <v>5302061305990001</v>
          </cell>
        </row>
        <row r="20115">
          <cell r="B20115" t="str">
            <v>51/5131/0825/252</v>
          </cell>
          <cell r="AH20115" t="str">
            <v>A</v>
          </cell>
          <cell r="BE20115" t="str">
            <v>5307051510030002</v>
          </cell>
        </row>
        <row r="20116">
          <cell r="B20116" t="str">
            <v>51/5121/0426/13011</v>
          </cell>
          <cell r="AH20116" t="str">
            <v>M</v>
          </cell>
          <cell r="BE20116" t="str">
            <v>1213160903010005</v>
          </cell>
        </row>
        <row r="20117">
          <cell r="B20117" t="str">
            <v>51/5121/0425/12407</v>
          </cell>
          <cell r="AH20117" t="str">
            <v>M</v>
          </cell>
          <cell r="BE20117" t="str">
            <v>5306065904040001</v>
          </cell>
        </row>
        <row r="20118">
          <cell r="B20118" t="str">
            <v>51/5121/0426/13036</v>
          </cell>
          <cell r="AH20118" t="str">
            <v>N</v>
          </cell>
          <cell r="BE20118" t="str">
            <v>5302111801010001</v>
          </cell>
        </row>
        <row r="20119">
          <cell r="B20119" t="str">
            <v>51/5121/0426/13055</v>
          </cell>
          <cell r="AH20119" t="str">
            <v>M</v>
          </cell>
          <cell r="BE20119" t="str">
            <v>5307111305020001</v>
          </cell>
        </row>
        <row r="20120">
          <cell r="B20120" t="str">
            <v>51/5121/0522/9796</v>
          </cell>
          <cell r="AH20120" t="str">
            <v>M</v>
          </cell>
          <cell r="BE20120" t="str">
            <v>5312150909980002</v>
          </cell>
        </row>
        <row r="20121">
          <cell r="B20121" t="str">
            <v>51/5121/1024/12040</v>
          </cell>
          <cell r="AH20121" t="str">
            <v>M</v>
          </cell>
          <cell r="BE20121" t="str">
            <v>5307085702010002</v>
          </cell>
        </row>
        <row r="20122">
          <cell r="B20122" t="str">
            <v>51/5121/0126/12879</v>
          </cell>
          <cell r="AH20122" t="str">
            <v>N</v>
          </cell>
          <cell r="BE20122" t="str">
            <v>5307111007970002</v>
          </cell>
        </row>
        <row r="20123">
          <cell r="B20123" t="str">
            <v>58/5821/0626/4239</v>
          </cell>
          <cell r="AH20123" t="str">
            <v>B</v>
          </cell>
          <cell r="BE20123" t="str">
            <v>5304080302960001</v>
          </cell>
        </row>
        <row r="20124">
          <cell r="B20124" t="str">
            <v>41/4123/0626/4387</v>
          </cell>
          <cell r="AH20124" t="str">
            <v>R</v>
          </cell>
          <cell r="BE20124" t="str">
            <v>5304110906040004</v>
          </cell>
        </row>
        <row r="20125">
          <cell r="B20125" t="str">
            <v>59/5932/0626/5371</v>
          </cell>
          <cell r="AH20125" t="str">
            <v>A</v>
          </cell>
          <cell r="BE20125" t="str">
            <v>5310054702950009</v>
          </cell>
        </row>
        <row r="20126">
          <cell r="B20126" t="str">
            <v>41/4122/0626/5524</v>
          </cell>
          <cell r="AH20126" t="str">
            <v>L</v>
          </cell>
          <cell r="BE20126" t="str">
            <v>1671020601930011</v>
          </cell>
        </row>
        <row r="20127">
          <cell r="B20127" t="str">
            <v>41/4122/0626/5525</v>
          </cell>
          <cell r="AH20127" t="str">
            <v>L</v>
          </cell>
          <cell r="BE20127" t="str">
            <v>1406062101000010</v>
          </cell>
        </row>
        <row r="20128">
          <cell r="B20128" t="str">
            <v>62/6221/1024/1611</v>
          </cell>
          <cell r="AH20128" t="str">
            <v>C</v>
          </cell>
          <cell r="BE20128" t="str">
            <v>5302126209010001</v>
          </cell>
        </row>
        <row r="20129">
          <cell r="B20129" t="str">
            <v>43/4333/0526/365</v>
          </cell>
          <cell r="AH20129" t="str">
            <v>A</v>
          </cell>
          <cell r="BE20129" t="str">
            <v>6209072105920002</v>
          </cell>
        </row>
        <row r="20130">
          <cell r="B20130" t="str">
            <v>43/4331/0326/339</v>
          </cell>
          <cell r="AH20130" t="str">
            <v>A</v>
          </cell>
          <cell r="BE20130" t="str">
            <v>5321021003080001</v>
          </cell>
        </row>
        <row r="20131">
          <cell r="B20131" t="str">
            <v>43/4321/0326/10914</v>
          </cell>
          <cell r="AH20131" t="str">
            <v>B</v>
          </cell>
          <cell r="BE20131" t="str">
            <v>5302160703930001</v>
          </cell>
        </row>
        <row r="20132">
          <cell r="B20132" t="str">
            <v>43/4321/0526/10968</v>
          </cell>
          <cell r="AH20132" t="str">
            <v>L</v>
          </cell>
          <cell r="BE20132" t="str">
            <v>6209030309980003</v>
          </cell>
        </row>
        <row r="20133">
          <cell r="B20133" t="str">
            <v>58/5821/1125/4027</v>
          </cell>
          <cell r="AH20133" t="str">
            <v>H</v>
          </cell>
          <cell r="BE20133" t="str">
            <v>5303054211000004</v>
          </cell>
        </row>
        <row r="20134">
          <cell r="B20134" t="str">
            <v>53/5321/0626/1792</v>
          </cell>
          <cell r="AH20134" t="str">
            <v>F</v>
          </cell>
          <cell r="BE20134" t="str">
            <v>5306092203960001</v>
          </cell>
        </row>
        <row r="20135">
          <cell r="B20135" t="str">
            <v>51/5121/0626/13245</v>
          </cell>
          <cell r="AH20135" t="str">
            <v>F</v>
          </cell>
          <cell r="BE20135" t="str">
            <v>7271014301020003</v>
          </cell>
        </row>
        <row r="20136">
          <cell r="B20136" t="str">
            <v>51/5121/0626/13247</v>
          </cell>
          <cell r="AH20136" t="str">
            <v xml:space="preserve"> </v>
          </cell>
          <cell r="BE20136" t="str">
            <v>7208084109960002</v>
          </cell>
        </row>
        <row r="20137">
          <cell r="B20137" t="str">
            <v>51/5121/0626/13248</v>
          </cell>
          <cell r="AH20137" t="str">
            <v>D</v>
          </cell>
          <cell r="BE20137" t="str">
            <v>7371044505940003</v>
          </cell>
        </row>
        <row r="20138">
          <cell r="B20138" t="str">
            <v>44/4421/0423/3292</v>
          </cell>
          <cell r="AH20138" t="str">
            <v>A</v>
          </cell>
          <cell r="BE20138" t="str">
            <v>5321055908040001</v>
          </cell>
        </row>
        <row r="20139">
          <cell r="B20139" t="str">
            <v>44/4421/0525/3810</v>
          </cell>
          <cell r="AH20139" t="str">
            <v>A</v>
          </cell>
          <cell r="BE20139" t="str">
            <v>6209016501920001</v>
          </cell>
        </row>
        <row r="20140">
          <cell r="B20140" t="str">
            <v>44/4421/0525/3839</v>
          </cell>
          <cell r="AH20140" t="str">
            <v>F</v>
          </cell>
          <cell r="BE20140" t="str">
            <v>5304114803020001</v>
          </cell>
        </row>
        <row r="20141">
          <cell r="B20141" t="str">
            <v>44/4421/0924/3673</v>
          </cell>
          <cell r="AH20141">
            <v>0</v>
          </cell>
          <cell r="BE20141" t="str">
            <v>6210110504980002</v>
          </cell>
        </row>
        <row r="20142">
          <cell r="B20142" t="str">
            <v>44/4421/0924/3669</v>
          </cell>
          <cell r="AH20142">
            <v>0</v>
          </cell>
          <cell r="BE20142" t="str">
            <v>6209030208010001</v>
          </cell>
        </row>
        <row r="20143">
          <cell r="B20143" t="str">
            <v>44/4421/1225/3976</v>
          </cell>
          <cell r="AH20143">
            <v>0</v>
          </cell>
          <cell r="BE20143" t="str">
            <v>3314160502000001</v>
          </cell>
        </row>
        <row r="20144">
          <cell r="B20144" t="str">
            <v>58/5831/0625/518</v>
          </cell>
          <cell r="AH20144" t="str">
            <v>A</v>
          </cell>
          <cell r="BE20144" t="str">
            <v>7302016705920002</v>
          </cell>
        </row>
        <row r="20145">
          <cell r="B20145" t="str">
            <v>51/5121/0426/13054</v>
          </cell>
          <cell r="AH20145" t="str">
            <v>A</v>
          </cell>
          <cell r="BE20145" t="str">
            <v>5304160110960001</v>
          </cell>
        </row>
        <row r="20146">
          <cell r="B20146" t="str">
            <v>51/5121/0526/13092</v>
          </cell>
          <cell r="AH20146" t="str">
            <v>J</v>
          </cell>
          <cell r="BE20146" t="str">
            <v>5307182707000001</v>
          </cell>
        </row>
        <row r="20147">
          <cell r="B20147" t="str">
            <v>58/5821/1225/4066</v>
          </cell>
          <cell r="AH20147" t="str">
            <v>B</v>
          </cell>
          <cell r="BE20147" t="str">
            <v>5302161010880001</v>
          </cell>
        </row>
        <row r="20148">
          <cell r="B20148" t="str">
            <v>58/5821/0326/4138</v>
          </cell>
          <cell r="AH20148" t="str">
            <v>H</v>
          </cell>
          <cell r="BE20148" t="str">
            <v>5304050107870083</v>
          </cell>
        </row>
        <row r="20149">
          <cell r="B20149" t="str">
            <v>43/4321/0526/10975</v>
          </cell>
          <cell r="AH20149" t="str">
            <v>B</v>
          </cell>
          <cell r="BE20149" t="str">
            <v>6201061012960004</v>
          </cell>
        </row>
        <row r="20150">
          <cell r="B20150" t="str">
            <v>58/5831/1225/532</v>
          </cell>
          <cell r="AH20150" t="str">
            <v>A</v>
          </cell>
          <cell r="BE20150" t="str">
            <v>5303083010030002</v>
          </cell>
        </row>
        <row r="20151">
          <cell r="B20151" t="str">
            <v>43/4321/0912/111</v>
          </cell>
          <cell r="AH20151" t="str">
            <v>B</v>
          </cell>
          <cell r="BE20151" t="str">
            <v>6209072412850001</v>
          </cell>
        </row>
        <row r="20152">
          <cell r="B20152" t="str">
            <v>51/5121/0426/13017</v>
          </cell>
          <cell r="AH20152" t="str">
            <v>G</v>
          </cell>
          <cell r="BE20152" t="str">
            <v>3313090501940003</v>
          </cell>
        </row>
        <row r="20153">
          <cell r="B20153" t="str">
            <v>51/5121/0125/12242</v>
          </cell>
          <cell r="AH20153" t="str">
            <v>C</v>
          </cell>
          <cell r="BE20153" t="str">
            <v>5303230105860001</v>
          </cell>
        </row>
        <row r="20154">
          <cell r="B20154" t="str">
            <v>51/5121/0426/13039</v>
          </cell>
          <cell r="AH20154" t="str">
            <v>K</v>
          </cell>
          <cell r="BE20154" t="str">
            <v>5301063009970001</v>
          </cell>
        </row>
        <row r="20155">
          <cell r="B20155" t="str">
            <v>51/5121/0725/12558</v>
          </cell>
          <cell r="AH20155" t="str">
            <v>E</v>
          </cell>
          <cell r="BE20155" t="str">
            <v>7205080511010002</v>
          </cell>
        </row>
        <row r="20156">
          <cell r="B20156" t="str">
            <v>53/5321/0223/1282</v>
          </cell>
          <cell r="AH20156">
            <v>0</v>
          </cell>
          <cell r="BE20156" t="str">
            <v>6407180201980001</v>
          </cell>
        </row>
        <row r="20157">
          <cell r="B20157" t="str">
            <v>21/2121/0326/3773</v>
          </cell>
          <cell r="AH20157" t="str">
            <v>B</v>
          </cell>
          <cell r="BE20157" t="str">
            <v>1505021810000003</v>
          </cell>
        </row>
        <row r="20158">
          <cell r="B20158" t="str">
            <v>63/6321/0626/5798</v>
          </cell>
          <cell r="AH20158" t="str">
            <v>C</v>
          </cell>
          <cell r="BE20158" t="str">
            <v>5308010910890001</v>
          </cell>
        </row>
        <row r="20159">
          <cell r="B20159" t="str">
            <v>51/5121/0825/12665</v>
          </cell>
          <cell r="AH20159">
            <v>0</v>
          </cell>
          <cell r="BE20159" t="str">
            <v>7302092807900002</v>
          </cell>
        </row>
        <row r="20160">
          <cell r="B20160" t="str">
            <v>51/5121/0925/12674</v>
          </cell>
          <cell r="AH20160">
            <v>0</v>
          </cell>
          <cell r="BE20160" t="str">
            <v>5307026505070002</v>
          </cell>
        </row>
        <row r="20161">
          <cell r="B20161" t="str">
            <v>53/5321/0126/1724</v>
          </cell>
          <cell r="AH20161">
            <v>0</v>
          </cell>
          <cell r="BE20161" t="str">
            <v>6371014909990013</v>
          </cell>
        </row>
        <row r="20162">
          <cell r="B20162" t="str">
            <v>63/6321/0626/5794</v>
          </cell>
          <cell r="AH20162" t="str">
            <v>F</v>
          </cell>
          <cell r="BE20162" t="str">
            <v>5307051207940002</v>
          </cell>
        </row>
        <row r="20163">
          <cell r="B20163" t="str">
            <v>44/4421/0725/3898</v>
          </cell>
          <cell r="AH20163">
            <v>0</v>
          </cell>
          <cell r="BE20163" t="str">
            <v>3305031108050001</v>
          </cell>
        </row>
        <row r="20164">
          <cell r="B20164" t="str">
            <v>58/5821/0626/4240</v>
          </cell>
          <cell r="AH20164" t="str">
            <v>B</v>
          </cell>
          <cell r="BE20164" t="str">
            <v>6402012208930001</v>
          </cell>
        </row>
        <row r="20165">
          <cell r="B20165" t="str">
            <v>54/5422/0325/5851</v>
          </cell>
          <cell r="AH20165">
            <v>0</v>
          </cell>
          <cell r="BE20165" t="str">
            <v>3507120701030003</v>
          </cell>
        </row>
        <row r="20166">
          <cell r="B20166" t="str">
            <v>51/5121/0424/11565</v>
          </cell>
          <cell r="AH20166" t="str">
            <v>N</v>
          </cell>
          <cell r="BE20166" t="str">
            <v>6408110305860001</v>
          </cell>
        </row>
        <row r="20167">
          <cell r="B20167" t="str">
            <v>51/5121/0225/12322</v>
          </cell>
          <cell r="AH20167" t="str">
            <v>I</v>
          </cell>
          <cell r="BE20167" t="str">
            <v>7371034412020001</v>
          </cell>
        </row>
        <row r="20168">
          <cell r="B20168" t="str">
            <v>41/4123/0626/4390</v>
          </cell>
          <cell r="AH20168" t="str">
            <v>W</v>
          </cell>
          <cell r="BE20168" t="str">
            <v>3304140907890001</v>
          </cell>
        </row>
        <row r="20169">
          <cell r="B20169" t="str">
            <v>55/5521/0626/5133</v>
          </cell>
          <cell r="AH20169" t="str">
            <v>D</v>
          </cell>
          <cell r="BE20169" t="str">
            <v>7307082505050007</v>
          </cell>
        </row>
        <row r="20170">
          <cell r="B20170" t="str">
            <v>54/5422/0325/5837</v>
          </cell>
          <cell r="AH20170">
            <v>0</v>
          </cell>
          <cell r="BE20170" t="str">
            <v>5308031104970002</v>
          </cell>
        </row>
        <row r="20171">
          <cell r="B20171" t="str">
            <v>21/2124/0424/839</v>
          </cell>
          <cell r="AH20171" t="str">
            <v>D</v>
          </cell>
          <cell r="BE20171" t="str">
            <v>1802092104970003</v>
          </cell>
        </row>
        <row r="20172">
          <cell r="B20172" t="str">
            <v>54/5422/1022/5053</v>
          </cell>
          <cell r="AH20172" t="str">
            <v>K</v>
          </cell>
          <cell r="BE20172" t="str">
            <v>5302151509970003</v>
          </cell>
        </row>
        <row r="20173">
          <cell r="B20173" t="str">
            <v>43/4333/0426/364</v>
          </cell>
          <cell r="AH20173" t="str">
            <v>A</v>
          </cell>
          <cell r="BE20173" t="str">
            <v>5308120110900001</v>
          </cell>
        </row>
        <row r="20174">
          <cell r="B20174" t="str">
            <v>55/5532/0925/3004</v>
          </cell>
          <cell r="AH20174" t="str">
            <v>A</v>
          </cell>
          <cell r="BE20174" t="str">
            <v>5316022510890003</v>
          </cell>
        </row>
        <row r="20175">
          <cell r="B20175" t="str">
            <v>43/4321/0426/10941</v>
          </cell>
          <cell r="AH20175" t="str">
            <v>C</v>
          </cell>
          <cell r="BE20175" t="str">
            <v>6209072808000001</v>
          </cell>
        </row>
        <row r="20176">
          <cell r="B20176" t="str">
            <v>21/2123/0125/1504</v>
          </cell>
          <cell r="AH20176" t="str">
            <v>C</v>
          </cell>
          <cell r="BE20176" t="str">
            <v>1505012007870003</v>
          </cell>
        </row>
        <row r="20177">
          <cell r="B20177" t="str">
            <v>43/4321/0426/10948</v>
          </cell>
          <cell r="AH20177" t="str">
            <v>A</v>
          </cell>
          <cell r="BE20177" t="str">
            <v>5304120608980004</v>
          </cell>
        </row>
        <row r="20178">
          <cell r="B20178" t="str">
            <v>21/2123/1111/406</v>
          </cell>
          <cell r="AH20178" t="str">
            <v>C</v>
          </cell>
          <cell r="BE20178" t="str">
            <v>1505025006890003</v>
          </cell>
        </row>
        <row r="20179">
          <cell r="B20179" t="str">
            <v>63/6321/0626/5789</v>
          </cell>
          <cell r="AH20179" t="str">
            <v>M</v>
          </cell>
          <cell r="BE20179" t="str">
            <v>5316031103990004</v>
          </cell>
        </row>
        <row r="20180">
          <cell r="B20180" t="str">
            <v>43/4321/0426/10940</v>
          </cell>
          <cell r="AH20180" t="str">
            <v xml:space="preserve"> </v>
          </cell>
          <cell r="BE20180" t="str">
            <v>6209071404050001</v>
          </cell>
        </row>
        <row r="20181">
          <cell r="B20181" t="str">
            <v>43/4321/0426/10928</v>
          </cell>
          <cell r="AH20181" t="str">
            <v>B</v>
          </cell>
          <cell r="BE20181" t="str">
            <v>5304173108890001</v>
          </cell>
        </row>
        <row r="20182">
          <cell r="B20182" t="str">
            <v>41/4122/0626/5514</v>
          </cell>
          <cell r="AH20182" t="str">
            <v>P</v>
          </cell>
          <cell r="BE20182" t="str">
            <v>1602204101000003</v>
          </cell>
        </row>
        <row r="20183">
          <cell r="B20183" t="str">
            <v>54/5421/0326/6938</v>
          </cell>
          <cell r="AH20183" t="str">
            <v>E</v>
          </cell>
          <cell r="BE20183" t="str">
            <v>5307140409860002</v>
          </cell>
        </row>
        <row r="20184">
          <cell r="B20184" t="str">
            <v>63/6351/0625/35</v>
          </cell>
          <cell r="AH20184">
            <v>0</v>
          </cell>
          <cell r="BE20184" t="str">
            <v>6403092611990002</v>
          </cell>
        </row>
        <row r="20185">
          <cell r="B20185" t="str">
            <v>63/6321/0626/5796</v>
          </cell>
          <cell r="AH20185" t="str">
            <v>C</v>
          </cell>
          <cell r="BE20185" t="str">
            <v>5308132207010002</v>
          </cell>
        </row>
        <row r="20186">
          <cell r="B20186" t="str">
            <v>43/4321/0626/11133</v>
          </cell>
          <cell r="AH20186" t="str">
            <v>A</v>
          </cell>
          <cell r="BE20186" t="str">
            <v>5302182704040001</v>
          </cell>
        </row>
        <row r="20187">
          <cell r="B20187" t="str">
            <v>54/5422/0426/6308</v>
          </cell>
          <cell r="AH20187" t="str">
            <v>J</v>
          </cell>
          <cell r="BE20187" t="str">
            <v>5304222910030001</v>
          </cell>
        </row>
        <row r="20188">
          <cell r="B20188" t="str">
            <v>63/6321/0626/5769</v>
          </cell>
          <cell r="AH20188" t="str">
            <v>G</v>
          </cell>
          <cell r="BE20188" t="str">
            <v>5311010404990002</v>
          </cell>
        </row>
        <row r="20189">
          <cell r="B20189" t="str">
            <v>21/2133/0626/69</v>
          </cell>
          <cell r="AH20189" t="str">
            <v>B</v>
          </cell>
          <cell r="BE20189" t="str">
            <v>1504050210850003</v>
          </cell>
        </row>
        <row r="20190">
          <cell r="B20190" t="str">
            <v>51/5121/0314/2883</v>
          </cell>
          <cell r="AH20190" t="str">
            <v>N</v>
          </cell>
          <cell r="BE20190" t="str">
            <v>6402052110850002</v>
          </cell>
        </row>
        <row r="20191">
          <cell r="B20191" t="str">
            <v>51/5121/0119/7455</v>
          </cell>
          <cell r="AH20191" t="str">
            <v>C</v>
          </cell>
          <cell r="BE20191" t="str">
            <v>5315034107910054</v>
          </cell>
        </row>
        <row r="20192">
          <cell r="B20192" t="str">
            <v>61/6121/0326/1205</v>
          </cell>
          <cell r="AH20192">
            <v>0</v>
          </cell>
          <cell r="BE20192" t="str">
            <v>6406040407990001</v>
          </cell>
        </row>
        <row r="20193">
          <cell r="B20193" t="str">
            <v>58/5821/0226/4119</v>
          </cell>
          <cell r="AH20193" t="str">
            <v>L</v>
          </cell>
          <cell r="BE20193" t="str">
            <v>5304031209850002</v>
          </cell>
        </row>
        <row r="20194">
          <cell r="B20194" t="str">
            <v>58/5821/0425/3843</v>
          </cell>
          <cell r="AH20194" t="str">
            <v>L</v>
          </cell>
          <cell r="BE20194" t="str">
            <v>5303146011880001</v>
          </cell>
        </row>
        <row r="20195">
          <cell r="B20195" t="str">
            <v>58/5821/0426/4150</v>
          </cell>
          <cell r="AH20195" t="str">
            <v>H</v>
          </cell>
          <cell r="BE20195" t="str">
            <v>5304081103000002</v>
          </cell>
        </row>
        <row r="20196">
          <cell r="B20196" t="str">
            <v>58/5821/1025/4015</v>
          </cell>
          <cell r="AH20196" t="str">
            <v>H</v>
          </cell>
          <cell r="BE20196" t="str">
            <v>5321105702950001</v>
          </cell>
        </row>
        <row r="20197">
          <cell r="B20197" t="str">
            <v>54/5421/0626/7120</v>
          </cell>
          <cell r="AH20197" t="str">
            <v>F</v>
          </cell>
          <cell r="BE20197" t="str">
            <v>7604104512020001</v>
          </cell>
        </row>
        <row r="20198">
          <cell r="B20198" t="str">
            <v>41/4121/0622/5840</v>
          </cell>
          <cell r="AH20198">
            <v>0</v>
          </cell>
          <cell r="BE20198" t="str">
            <v>3307151602990002</v>
          </cell>
        </row>
        <row r="20199">
          <cell r="B20199" t="str">
            <v>53/5341/0625/80</v>
          </cell>
          <cell r="AH20199">
            <v>0</v>
          </cell>
          <cell r="BE20199" t="str">
            <v>6472021206990011</v>
          </cell>
        </row>
        <row r="20200">
          <cell r="B20200" t="str">
            <v>54/5421/0626/7107</v>
          </cell>
          <cell r="AH20200" t="str">
            <v>D</v>
          </cell>
          <cell r="BE20200" t="str">
            <v>5307101907990001</v>
          </cell>
        </row>
        <row r="20201">
          <cell r="B20201" t="str">
            <v>54/5421/0326/6936</v>
          </cell>
          <cell r="AH20201" t="str">
            <v>E</v>
          </cell>
          <cell r="BE20201" t="str">
            <v>5307072411960001</v>
          </cell>
        </row>
        <row r="20202">
          <cell r="B20202" t="str">
            <v>54/5421/0326/6939</v>
          </cell>
          <cell r="AH20202" t="str">
            <v>E</v>
          </cell>
          <cell r="BE20202" t="str">
            <v>5307050402030003</v>
          </cell>
        </row>
        <row r="20203">
          <cell r="B20203" t="str">
            <v>54/5422/0626/6446</v>
          </cell>
          <cell r="AH20203" t="str">
            <v xml:space="preserve"> </v>
          </cell>
          <cell r="BE20203" t="str">
            <v>6408010607050001</v>
          </cell>
        </row>
        <row r="20204">
          <cell r="B20204" t="str">
            <v>53/5321/0225/1628</v>
          </cell>
          <cell r="AH20204" t="str">
            <v>F</v>
          </cell>
          <cell r="BE20204" t="str">
            <v>5309160402010001</v>
          </cell>
        </row>
        <row r="20205">
          <cell r="B20205" t="str">
            <v>51/5121/0725/12575</v>
          </cell>
          <cell r="AH20205" t="str">
            <v>M</v>
          </cell>
          <cell r="BE20205" t="str">
            <v>5308141010950004</v>
          </cell>
        </row>
        <row r="20206">
          <cell r="B20206" t="str">
            <v>51/5121/0825/12642</v>
          </cell>
          <cell r="AH20206" t="str">
            <v>M</v>
          </cell>
          <cell r="BE20206" t="str">
            <v>5308143012030002</v>
          </cell>
        </row>
        <row r="20207">
          <cell r="B20207" t="str">
            <v>51/5131/0725/244</v>
          </cell>
          <cell r="AH20207" t="str">
            <v>A</v>
          </cell>
          <cell r="BE20207" t="str">
            <v>7203092903000003</v>
          </cell>
        </row>
        <row r="20208">
          <cell r="B20208" t="str">
            <v>51/5121/0825/12653</v>
          </cell>
          <cell r="AH20208" t="str">
            <v>N</v>
          </cell>
          <cell r="BE20208" t="str">
            <v>5308044507030001</v>
          </cell>
        </row>
        <row r="20209">
          <cell r="B20209" t="str">
            <v>21/2123/0222/1354</v>
          </cell>
          <cell r="AH20209" t="str">
            <v>B</v>
          </cell>
          <cell r="BE20209" t="str">
            <v>1207254704960002</v>
          </cell>
        </row>
        <row r="20210">
          <cell r="B20210" t="str">
            <v>51/5121/0525/12495</v>
          </cell>
          <cell r="AH20210">
            <v>0</v>
          </cell>
          <cell r="BE20210" t="str">
            <v>7208124505950003</v>
          </cell>
        </row>
        <row r="20211">
          <cell r="B20211" t="str">
            <v>58/5821/1225/4069</v>
          </cell>
          <cell r="AH20211" t="str">
            <v>H</v>
          </cell>
          <cell r="BE20211" t="str">
            <v>5304032312060002</v>
          </cell>
        </row>
        <row r="20212">
          <cell r="B20212" t="str">
            <v>51/5121/0226/12920</v>
          </cell>
          <cell r="AH20212" t="str">
            <v>C</v>
          </cell>
          <cell r="BE20212" t="str">
            <v>5310032809950002</v>
          </cell>
        </row>
        <row r="20213">
          <cell r="B20213" t="str">
            <v>21/2124/0925/1191</v>
          </cell>
          <cell r="AH20213" t="str">
            <v>D</v>
          </cell>
          <cell r="BE20213" t="str">
            <v>1505010903050006</v>
          </cell>
        </row>
        <row r="20214">
          <cell r="B20214" t="str">
            <v>54/5421/0326/6937</v>
          </cell>
          <cell r="AH20214" t="str">
            <v>E</v>
          </cell>
          <cell r="BE20214" t="str">
            <v>5307144609070001</v>
          </cell>
        </row>
        <row r="20215">
          <cell r="B20215" t="str">
            <v>63/6351/0626/37</v>
          </cell>
          <cell r="AH20215" t="str">
            <v xml:space="preserve"> </v>
          </cell>
          <cell r="BE20215" t="str">
            <v>6403092606850004</v>
          </cell>
        </row>
        <row r="20216">
          <cell r="B20216" t="str">
            <v>43/4321/0626/11102</v>
          </cell>
          <cell r="AH20216" t="str">
            <v>I</v>
          </cell>
          <cell r="BE20216" t="str">
            <v>5308062203050001</v>
          </cell>
        </row>
        <row r="20217">
          <cell r="B20217" t="str">
            <v>54/5421/0626/7105</v>
          </cell>
          <cell r="AH20217" t="str">
            <v>E</v>
          </cell>
          <cell r="BE20217" t="str">
            <v>5306082706060001</v>
          </cell>
        </row>
        <row r="20218">
          <cell r="B20218" t="str">
            <v>51/5121/0626/13227</v>
          </cell>
          <cell r="AH20218" t="str">
            <v>H</v>
          </cell>
          <cell r="BE20218" t="str">
            <v>5307032901070001</v>
          </cell>
        </row>
        <row r="20219">
          <cell r="B20219" t="str">
            <v>41/4121/0626/6799</v>
          </cell>
          <cell r="AH20219" t="str">
            <v xml:space="preserve"> </v>
          </cell>
          <cell r="BE20219" t="str">
            <v>3305262907060002</v>
          </cell>
        </row>
        <row r="20220">
          <cell r="B20220" t="str">
            <v>64/6421/0322/3174</v>
          </cell>
          <cell r="AH20220" t="str">
            <v>C</v>
          </cell>
          <cell r="BE20220" t="str">
            <v>6405050304850001</v>
          </cell>
        </row>
        <row r="20221">
          <cell r="B20221" t="str">
            <v>64/6432/0626/224</v>
          </cell>
          <cell r="AH20221" t="str">
            <v>A</v>
          </cell>
          <cell r="BE20221" t="str">
            <v>5308151502890001</v>
          </cell>
        </row>
        <row r="20222">
          <cell r="B20222" t="str">
            <v>46/4621/0626/2716</v>
          </cell>
          <cell r="AH20222" t="str">
            <v>F</v>
          </cell>
          <cell r="BE20222" t="str">
            <v>1217041911040002</v>
          </cell>
        </row>
        <row r="20223">
          <cell r="B20223" t="str">
            <v>43/4321/1016/4926</v>
          </cell>
          <cell r="AH20223" t="str">
            <v>C</v>
          </cell>
          <cell r="BE20223" t="str">
            <v>6209032303920006</v>
          </cell>
        </row>
        <row r="20224">
          <cell r="B20224" t="str">
            <v>58/5821/0626/4233</v>
          </cell>
          <cell r="AH20224" t="str">
            <v>B</v>
          </cell>
          <cell r="BE20224" t="str">
            <v>5302162407040001</v>
          </cell>
        </row>
        <row r="20225">
          <cell r="B20225" t="str">
            <v>51/5121/0825/12625</v>
          </cell>
          <cell r="AH20225" t="str">
            <v>L</v>
          </cell>
          <cell r="BE20225" t="str">
            <v>5302172209020001</v>
          </cell>
        </row>
        <row r="20226">
          <cell r="B20226" t="str">
            <v>51/5132/0725/276</v>
          </cell>
          <cell r="AH20226" t="str">
            <v>A</v>
          </cell>
          <cell r="BE20226" t="str">
            <v>7203194110870001</v>
          </cell>
        </row>
        <row r="20227">
          <cell r="B20227" t="str">
            <v>51/5121/0426/13058</v>
          </cell>
          <cell r="AH20227" t="str">
            <v>M</v>
          </cell>
          <cell r="BE20227" t="str">
            <v>5301081404040004</v>
          </cell>
        </row>
        <row r="20228">
          <cell r="B20228" t="str">
            <v>51/5132/0825/278</v>
          </cell>
          <cell r="AH20228" t="str">
            <v>A</v>
          </cell>
          <cell r="BE20228" t="str">
            <v>7204036106010006</v>
          </cell>
        </row>
        <row r="20229">
          <cell r="B20229" t="str">
            <v>51/5121/0625/12535</v>
          </cell>
          <cell r="AH20229" t="str">
            <v>H</v>
          </cell>
          <cell r="BE20229" t="str">
            <v>6408162204060002</v>
          </cell>
        </row>
        <row r="20230">
          <cell r="B20230" t="str">
            <v>51/5121/0226/12907</v>
          </cell>
          <cell r="AH20230">
            <v>0</v>
          </cell>
          <cell r="BE20230" t="str">
            <v>7302091209900002</v>
          </cell>
        </row>
        <row r="20231">
          <cell r="B20231" t="str">
            <v>51/5121/1225/12825</v>
          </cell>
          <cell r="AH20231">
            <v>0</v>
          </cell>
          <cell r="BE20231" t="str">
            <v>5310062404000001</v>
          </cell>
        </row>
        <row r="20232">
          <cell r="B20232" t="str">
            <v>54/5421/1124/6289</v>
          </cell>
          <cell r="AH20232" t="str">
            <v>E</v>
          </cell>
          <cell r="BE20232" t="str">
            <v>1802027112850001</v>
          </cell>
        </row>
        <row r="20233">
          <cell r="B20233" t="str">
            <v>41/4131/1025/669</v>
          </cell>
          <cell r="AH20233" t="str">
            <v>H</v>
          </cell>
          <cell r="BE20233" t="str">
            <v>3304072405830001</v>
          </cell>
        </row>
        <row r="20234">
          <cell r="B20234" t="str">
            <v>44/4443/0323/164</v>
          </cell>
          <cell r="AH20234">
            <v>0</v>
          </cell>
          <cell r="BE20234" t="str">
            <v>3215271205030001</v>
          </cell>
        </row>
        <row r="20235">
          <cell r="B20235" t="str">
            <v>51/5121/1224/12097</v>
          </cell>
          <cell r="AH20235" t="str">
            <v>N</v>
          </cell>
          <cell r="BE20235" t="str">
            <v>5313035904860002</v>
          </cell>
        </row>
        <row r="20236">
          <cell r="B20236" t="str">
            <v>21/2121/0326/3774</v>
          </cell>
          <cell r="AH20236" t="str">
            <v>A</v>
          </cell>
          <cell r="BE20236" t="str">
            <v>1801050601940002</v>
          </cell>
        </row>
        <row r="20237">
          <cell r="B20237" t="str">
            <v>63/6321/0925/5453</v>
          </cell>
          <cell r="AH20237" t="str">
            <v>L</v>
          </cell>
          <cell r="BE20237" t="str">
            <v>3301092209970001</v>
          </cell>
        </row>
        <row r="20238">
          <cell r="B20238" t="str">
            <v>63/6321/1025/5471</v>
          </cell>
          <cell r="AH20238" t="str">
            <v xml:space="preserve"> </v>
          </cell>
          <cell r="BE20238" t="str">
            <v>5307016606950001</v>
          </cell>
        </row>
        <row r="20239">
          <cell r="B20239" t="str">
            <v>53/5321/0626/1787</v>
          </cell>
          <cell r="AH20239" t="str">
            <v>G</v>
          </cell>
          <cell r="BE20239" t="str">
            <v>7304071505050002</v>
          </cell>
        </row>
        <row r="20240">
          <cell r="B20240" t="str">
            <v>41/4122/0626/5506</v>
          </cell>
          <cell r="AH20240" t="str">
            <v>N</v>
          </cell>
          <cell r="BE20240" t="str">
            <v>6210050409970001</v>
          </cell>
        </row>
        <row r="20241">
          <cell r="B20241" t="str">
            <v>41/4122/0626/5507</v>
          </cell>
          <cell r="AH20241" t="str">
            <v>F</v>
          </cell>
          <cell r="BE20241" t="str">
            <v>3516120309060002</v>
          </cell>
        </row>
        <row r="20242">
          <cell r="B20242" t="str">
            <v>41/4122/0626/5508</v>
          </cell>
          <cell r="AH20242" t="str">
            <v>F</v>
          </cell>
          <cell r="BE20242" t="str">
            <v>3506151008840002</v>
          </cell>
        </row>
        <row r="20243">
          <cell r="B20243" t="str">
            <v>41/4122/0626/5509</v>
          </cell>
          <cell r="AH20243" t="str">
            <v>F</v>
          </cell>
          <cell r="BE20243" t="str">
            <v>3201061103860001</v>
          </cell>
        </row>
        <row r="20244">
          <cell r="B20244" t="str">
            <v>43/4331/0426/346</v>
          </cell>
          <cell r="AH20244" t="str">
            <v>A</v>
          </cell>
          <cell r="BE20244" t="str">
            <v>5304112904000002</v>
          </cell>
        </row>
        <row r="20245">
          <cell r="B20245" t="str">
            <v>51/5121/0626/13235</v>
          </cell>
          <cell r="AH20245" t="str">
            <v xml:space="preserve"> </v>
          </cell>
          <cell r="BE20245" t="str">
            <v>5310015007060002</v>
          </cell>
        </row>
        <row r="20246">
          <cell r="B20246" t="str">
            <v>54/5421/0626/7129</v>
          </cell>
          <cell r="AH20246" t="str">
            <v>D</v>
          </cell>
          <cell r="BE20246" t="str">
            <v>5306073001030001</v>
          </cell>
        </row>
        <row r="20247">
          <cell r="B20247" t="str">
            <v>43/4321/0526/11055</v>
          </cell>
          <cell r="AH20247" t="str">
            <v xml:space="preserve"> </v>
          </cell>
          <cell r="BE20247" t="str">
            <v>3304125509810007</v>
          </cell>
        </row>
        <row r="20248">
          <cell r="B20248" t="str">
            <v>51/5121/0426/13035</v>
          </cell>
          <cell r="AH20248" t="str">
            <v>N</v>
          </cell>
          <cell r="BE20248" t="str">
            <v>5307080201930002</v>
          </cell>
        </row>
        <row r="20249">
          <cell r="B20249" t="str">
            <v>51/5121/0426/13053</v>
          </cell>
          <cell r="AH20249" t="str">
            <v>M</v>
          </cell>
          <cell r="BE20249" t="str">
            <v>5307043011980001</v>
          </cell>
        </row>
        <row r="20250">
          <cell r="B20250" t="str">
            <v>51/5121/0626/13207</v>
          </cell>
          <cell r="AH20250" t="str">
            <v>G</v>
          </cell>
          <cell r="BE20250" t="str">
            <v>6403104501020001</v>
          </cell>
        </row>
        <row r="20251">
          <cell r="B20251" t="str">
            <v>63/6321/0625/5292</v>
          </cell>
          <cell r="AH20251" t="str">
            <v>I</v>
          </cell>
          <cell r="BE20251" t="str">
            <v>5206060406881003</v>
          </cell>
        </row>
        <row r="20252">
          <cell r="B20252" t="str">
            <v>54/5422/0626/6449</v>
          </cell>
          <cell r="AH20252" t="str">
            <v xml:space="preserve"> </v>
          </cell>
          <cell r="BE20252" t="str">
            <v>5308031204920001</v>
          </cell>
        </row>
        <row r="20253">
          <cell r="B20253" t="str">
            <v>54/5422/0626/6450</v>
          </cell>
          <cell r="AH20253" t="str">
            <v xml:space="preserve"> </v>
          </cell>
          <cell r="BE20253" t="str">
            <v>1218150102980002</v>
          </cell>
        </row>
        <row r="20254">
          <cell r="B20254" t="str">
            <v>54/5421/0626/7109</v>
          </cell>
          <cell r="AH20254" t="str">
            <v>G</v>
          </cell>
          <cell r="BE20254" t="str">
            <v>5306144202990001</v>
          </cell>
        </row>
        <row r="20255">
          <cell r="B20255" t="str">
            <v>59/5921/0626/11731</v>
          </cell>
          <cell r="AH20255" t="str">
            <v>I</v>
          </cell>
          <cell r="BE20255" t="str">
            <v>5316063006000002</v>
          </cell>
        </row>
        <row r="20256">
          <cell r="B20256" t="str">
            <v>63/6321/0626/5783</v>
          </cell>
          <cell r="AH20256" t="str">
            <v>M</v>
          </cell>
          <cell r="BE20256" t="str">
            <v>5202060609010001</v>
          </cell>
        </row>
        <row r="20257">
          <cell r="B20257" t="str">
            <v>51/5121/0425/12412</v>
          </cell>
          <cell r="AH20257" t="str">
            <v>M</v>
          </cell>
          <cell r="BE20257" t="str">
            <v>5308140912920001</v>
          </cell>
        </row>
        <row r="20258">
          <cell r="B20258" t="str">
            <v>51/5132/0725/277</v>
          </cell>
          <cell r="AH20258" t="str">
            <v>A</v>
          </cell>
          <cell r="BE20258" t="str">
            <v>5316036502831001</v>
          </cell>
        </row>
        <row r="20259">
          <cell r="B20259" t="str">
            <v>54/5431/0226/512</v>
          </cell>
          <cell r="AH20259" t="str">
            <v>A</v>
          </cell>
          <cell r="BE20259" t="str">
            <v>6310011807970002</v>
          </cell>
        </row>
        <row r="20260">
          <cell r="B20260" t="str">
            <v>54/5421/0626/7110</v>
          </cell>
          <cell r="AH20260" t="str">
            <v>D</v>
          </cell>
          <cell r="BE20260" t="str">
            <v>5307110902030003</v>
          </cell>
        </row>
        <row r="20261">
          <cell r="B20261" t="str">
            <v>53/5321/0626/1791</v>
          </cell>
          <cell r="AH20261" t="str">
            <v>F</v>
          </cell>
          <cell r="BE20261" t="str">
            <v>6407182011970001</v>
          </cell>
        </row>
        <row r="20262">
          <cell r="B20262" t="str">
            <v>54/5421/0626/7123</v>
          </cell>
          <cell r="AH20262" t="str">
            <v>D</v>
          </cell>
          <cell r="BE20262" t="str">
            <v>5307075807880001</v>
          </cell>
        </row>
        <row r="20263">
          <cell r="B20263" t="str">
            <v>41/4121/0325/6559</v>
          </cell>
          <cell r="AH20263">
            <v>0</v>
          </cell>
          <cell r="BE20263" t="str">
            <v>5310051811000001</v>
          </cell>
        </row>
        <row r="20264">
          <cell r="B20264" t="str">
            <v>54/5421/0326/6944</v>
          </cell>
          <cell r="AH20264" t="str">
            <v>A</v>
          </cell>
          <cell r="BE20264" t="str">
            <v>5203070203820007</v>
          </cell>
        </row>
        <row r="20265">
          <cell r="B20265" t="str">
            <v>63/6331/0626/206</v>
          </cell>
          <cell r="AH20265" t="str">
            <v>A</v>
          </cell>
          <cell r="BE20265" t="str">
            <v>7604081708910004</v>
          </cell>
        </row>
        <row r="20266">
          <cell r="B20266" t="str">
            <v>63/6321/0426/5658</v>
          </cell>
          <cell r="AH20266" t="str">
            <v>J</v>
          </cell>
          <cell r="BE20266" t="str">
            <v>5203193112860239</v>
          </cell>
        </row>
        <row r="20267">
          <cell r="B20267" t="str">
            <v>58/5821/1223/3515</v>
          </cell>
          <cell r="AH20267" t="str">
            <v>H</v>
          </cell>
          <cell r="BE20267" t="str">
            <v>7302105911000001</v>
          </cell>
        </row>
        <row r="20268">
          <cell r="B20268" t="str">
            <v>58/5821/1125/4036</v>
          </cell>
          <cell r="AH20268" t="str">
            <v>A</v>
          </cell>
          <cell r="BE20268" t="str">
            <v>5304061410850001</v>
          </cell>
        </row>
        <row r="20269">
          <cell r="B20269" t="str">
            <v>58/5821/1125/4043</v>
          </cell>
          <cell r="AH20269" t="str">
            <v>H</v>
          </cell>
          <cell r="BE20269" t="str">
            <v>5304162406890001</v>
          </cell>
        </row>
        <row r="20270">
          <cell r="B20270" t="str">
            <v>64/6421/0326/4644</v>
          </cell>
          <cell r="AH20270">
            <v>0</v>
          </cell>
          <cell r="BE20270" t="str">
            <v>6403032703990002</v>
          </cell>
        </row>
        <row r="20271">
          <cell r="B20271" t="str">
            <v>58/5821/1125/4040</v>
          </cell>
          <cell r="AH20271" t="str">
            <v>B</v>
          </cell>
          <cell r="BE20271" t="str">
            <v>1671037108000005</v>
          </cell>
        </row>
        <row r="20272">
          <cell r="B20272" t="str">
            <v>59/5921/0626/11739</v>
          </cell>
          <cell r="AH20272" t="str">
            <v>L</v>
          </cell>
          <cell r="BE20272" t="str">
            <v>6408161810900001</v>
          </cell>
        </row>
        <row r="20273">
          <cell r="B20273" t="str">
            <v>64/6421/0626/4719</v>
          </cell>
          <cell r="AH20273" t="str">
            <v xml:space="preserve"> </v>
          </cell>
          <cell r="BE20273" t="str">
            <v>5316020301000002</v>
          </cell>
        </row>
        <row r="20274">
          <cell r="B20274" t="str">
            <v>59/5931/0526/770</v>
          </cell>
          <cell r="AH20274" t="str">
            <v>A</v>
          </cell>
          <cell r="BE20274" t="str">
            <v>5303212009060001</v>
          </cell>
        </row>
        <row r="20275">
          <cell r="B20275" t="str">
            <v>59/5931/0526/772</v>
          </cell>
          <cell r="AH20275" t="str">
            <v>A</v>
          </cell>
          <cell r="BE20275" t="str">
            <v>5303082203040002</v>
          </cell>
        </row>
        <row r="20276">
          <cell r="B20276" t="str">
            <v>59/5932/0626/5369</v>
          </cell>
          <cell r="AH20276" t="str">
            <v>A</v>
          </cell>
          <cell r="BE20276" t="str">
            <v>1271151204980002</v>
          </cell>
        </row>
        <row r="20277">
          <cell r="B20277" t="str">
            <v>41/4131/0626/760</v>
          </cell>
          <cell r="AH20277" t="str">
            <v>H</v>
          </cell>
          <cell r="BE20277" t="str">
            <v>5318051410050001</v>
          </cell>
        </row>
        <row r="20278">
          <cell r="B20278" t="str">
            <v>54/5433/1125/71</v>
          </cell>
          <cell r="AH20278" t="str">
            <v>A</v>
          </cell>
          <cell r="BE20278" t="str">
            <v>9201421306010001</v>
          </cell>
        </row>
        <row r="20279">
          <cell r="B20279" t="str">
            <v>52/5221/0423/7641</v>
          </cell>
          <cell r="AH20279" t="str">
            <v>H</v>
          </cell>
          <cell r="BE20279" t="str">
            <v>5309165107940001</v>
          </cell>
        </row>
        <row r="20280">
          <cell r="B20280" t="str">
            <v>51/5141/1225/300</v>
          </cell>
          <cell r="AH20280">
            <v>0</v>
          </cell>
          <cell r="BE20280" t="str">
            <v>6201011110990003</v>
          </cell>
        </row>
        <row r="20281">
          <cell r="B20281" t="str">
            <v>51/5121/0626/13255</v>
          </cell>
          <cell r="AH20281" t="str">
            <v xml:space="preserve"> </v>
          </cell>
          <cell r="BE20281" t="str">
            <v>7326064608060002</v>
          </cell>
        </row>
        <row r="20282">
          <cell r="B20282" t="str">
            <v>61/6121/1117/512</v>
          </cell>
          <cell r="AH20282" t="str">
            <v xml:space="preserve"> </v>
          </cell>
          <cell r="BE20282" t="str">
            <v>6408011206710004</v>
          </cell>
        </row>
        <row r="20283">
          <cell r="B20283" t="str">
            <v>51/5121/0426/13005</v>
          </cell>
          <cell r="AH20283" t="str">
            <v>K</v>
          </cell>
          <cell r="BE20283" t="str">
            <v>8101016611010002</v>
          </cell>
        </row>
        <row r="20284">
          <cell r="B20284" t="str">
            <v>51/5121/0426/13064</v>
          </cell>
          <cell r="AH20284" t="str">
            <v>H</v>
          </cell>
          <cell r="BE20284" t="str">
            <v>7302091312920001</v>
          </cell>
        </row>
        <row r="20285">
          <cell r="B20285" t="str">
            <v>51/5121/0125/12208</v>
          </cell>
          <cell r="AH20285">
            <v>0</v>
          </cell>
          <cell r="BE20285" t="str">
            <v>5308110107940002</v>
          </cell>
        </row>
        <row r="20286">
          <cell r="B20286" t="str">
            <v>54/5441/1225/317</v>
          </cell>
          <cell r="AH20286">
            <v>0</v>
          </cell>
          <cell r="BE20286" t="str">
            <v>1207022303010004</v>
          </cell>
        </row>
        <row r="20287">
          <cell r="B20287" t="str">
            <v>44/4421/0524/3824</v>
          </cell>
          <cell r="AH20287" t="str">
            <v>F</v>
          </cell>
          <cell r="BE20287" t="str">
            <v>1205060803940004</v>
          </cell>
        </row>
        <row r="20288">
          <cell r="B20288" t="str">
            <v>44/4421/0626/4064</v>
          </cell>
          <cell r="AH20288" t="str">
            <v>B</v>
          </cell>
          <cell r="BE20288" t="str">
            <v>7601045110020003</v>
          </cell>
        </row>
        <row r="20289">
          <cell r="B20289" t="str">
            <v>54/5421/0626/7116</v>
          </cell>
          <cell r="AH20289" t="str">
            <v>B</v>
          </cell>
          <cell r="BE20289" t="str">
            <v>5306081202050003</v>
          </cell>
        </row>
        <row r="20290">
          <cell r="B20290" t="str">
            <v>43/4332/0226/199</v>
          </cell>
          <cell r="AH20290" t="str">
            <v>A</v>
          </cell>
          <cell r="BE20290" t="str">
            <v>6209070907061001</v>
          </cell>
        </row>
        <row r="20291">
          <cell r="B20291" t="str">
            <v>43/4333/0626/368</v>
          </cell>
          <cell r="AH20291" t="str">
            <v>A</v>
          </cell>
          <cell r="BE20291" t="str">
            <v>5307171405050001</v>
          </cell>
        </row>
        <row r="20292">
          <cell r="B20292" t="str">
            <v>58/5821/0626/4251</v>
          </cell>
          <cell r="AH20292" t="str">
            <v>B</v>
          </cell>
          <cell r="BE20292" t="str">
            <v>5306112507030002</v>
          </cell>
        </row>
        <row r="20293">
          <cell r="B20293" t="str">
            <v>54/5421/0626/7131</v>
          </cell>
          <cell r="AH20293" t="str">
            <v>D</v>
          </cell>
          <cell r="BE20293" t="str">
            <v>7303057112850038</v>
          </cell>
        </row>
        <row r="20294">
          <cell r="B20294" t="str">
            <v>63/6321/0426/5670</v>
          </cell>
          <cell r="AH20294" t="str">
            <v>J</v>
          </cell>
          <cell r="BE20294" t="str">
            <v>7405100508890001</v>
          </cell>
        </row>
        <row r="20295">
          <cell r="B20295" t="str">
            <v>54/5421/0626/7133</v>
          </cell>
          <cell r="AH20295" t="str">
            <v>D</v>
          </cell>
          <cell r="BE20295" t="str">
            <v>7303054808040002</v>
          </cell>
        </row>
        <row r="20296">
          <cell r="B20296" t="str">
            <v>59/5921/0222/9397</v>
          </cell>
          <cell r="AH20296">
            <v>0</v>
          </cell>
          <cell r="BE20296" t="str">
            <v>7308121705850001</v>
          </cell>
        </row>
        <row r="20297">
          <cell r="B20297" t="str">
            <v>59/5921/0522/9610</v>
          </cell>
          <cell r="AH20297" t="str">
            <v>G</v>
          </cell>
          <cell r="BE20297" t="str">
            <v>5303060309000001</v>
          </cell>
        </row>
        <row r="20298">
          <cell r="B20298" t="str">
            <v>58/5831/0525/513</v>
          </cell>
          <cell r="AH20298" t="str">
            <v>A</v>
          </cell>
          <cell r="BE20298" t="str">
            <v>7304032708850003</v>
          </cell>
        </row>
        <row r="20299">
          <cell r="B20299" t="str">
            <v>58/5821/0525/3884</v>
          </cell>
          <cell r="AH20299" t="str">
            <v>C</v>
          </cell>
          <cell r="BE20299" t="str">
            <v>5301132505980001</v>
          </cell>
        </row>
        <row r="20300">
          <cell r="B20300" t="str">
            <v>58/5831/0626/551</v>
          </cell>
          <cell r="AH20300" t="str">
            <v>A</v>
          </cell>
          <cell r="BE20300" t="str">
            <v>5306110405920002</v>
          </cell>
        </row>
        <row r="20301">
          <cell r="B20301" t="str">
            <v>63/6321/0626/5781</v>
          </cell>
          <cell r="AH20301" t="str">
            <v>H</v>
          </cell>
          <cell r="BE20301" t="str">
            <v>5302164701900001</v>
          </cell>
        </row>
        <row r="20302">
          <cell r="B20302" t="str">
            <v>46/4621/0326/2678</v>
          </cell>
          <cell r="AH20302" t="str">
            <v xml:space="preserve"> </v>
          </cell>
          <cell r="BE20302" t="str">
            <v>6201021811990006</v>
          </cell>
        </row>
        <row r="20303">
          <cell r="B20303" t="str">
            <v>46/4621/0526/2697</v>
          </cell>
          <cell r="AH20303" t="str">
            <v>C</v>
          </cell>
          <cell r="BE20303" t="str">
            <v>6209032106990002</v>
          </cell>
        </row>
        <row r="20304">
          <cell r="B20304" t="str">
            <v>46/4621/0526/2698</v>
          </cell>
          <cell r="AH20304" t="str">
            <v>C</v>
          </cell>
          <cell r="BE20304" t="str">
            <v>5304220101920002</v>
          </cell>
        </row>
        <row r="20305">
          <cell r="B20305" t="str">
            <v>46/4621/0526/2702</v>
          </cell>
          <cell r="AH20305" t="str">
            <v>E</v>
          </cell>
          <cell r="BE20305" t="str">
            <v>5315074708941001</v>
          </cell>
        </row>
        <row r="20306">
          <cell r="B20306" t="str">
            <v>41/4131/0626/747</v>
          </cell>
          <cell r="AH20306" t="str">
            <v>B</v>
          </cell>
          <cell r="BE20306" t="str">
            <v>6207031912821001</v>
          </cell>
        </row>
        <row r="20307">
          <cell r="B20307" t="str">
            <v>41/4131/0626/750</v>
          </cell>
          <cell r="AH20307" t="str">
            <v>H</v>
          </cell>
          <cell r="BE20307" t="str">
            <v>6207011401060001</v>
          </cell>
        </row>
        <row r="20308">
          <cell r="B20308" t="str">
            <v>63/6321/0426/5690</v>
          </cell>
          <cell r="AH20308" t="str">
            <v>E</v>
          </cell>
          <cell r="BE20308" t="str">
            <v>5303051408840004</v>
          </cell>
        </row>
        <row r="20309">
          <cell r="B20309" t="str">
            <v>64/6421/0626/4704</v>
          </cell>
          <cell r="AH20309" t="str">
            <v>I</v>
          </cell>
          <cell r="BE20309" t="str">
            <v>5308032305910001</v>
          </cell>
        </row>
        <row r="20310">
          <cell r="B20310" t="str">
            <v>41/4131/0325/564</v>
          </cell>
          <cell r="AH20310" t="str">
            <v>H</v>
          </cell>
          <cell r="BE20310" t="str">
            <v>6207014904040003</v>
          </cell>
        </row>
        <row r="20311">
          <cell r="B20311" t="str">
            <v>43/4321/0223/8977</v>
          </cell>
          <cell r="AH20311">
            <v>0</v>
          </cell>
          <cell r="BE20311" t="str">
            <v>5307020107020032</v>
          </cell>
        </row>
        <row r="20312">
          <cell r="B20312" t="str">
            <v>43/4321/0822/8612</v>
          </cell>
          <cell r="AH20312">
            <v>0</v>
          </cell>
          <cell r="BE20312" t="str">
            <v>6209070504040001</v>
          </cell>
        </row>
        <row r="20313">
          <cell r="B20313" t="str">
            <v>44/4421/0824/3632</v>
          </cell>
          <cell r="AH20313" t="str">
            <v>A</v>
          </cell>
          <cell r="BE20313" t="str">
            <v>5303030811970001</v>
          </cell>
        </row>
        <row r="20314">
          <cell r="B20314" t="str">
            <v>52/5221/0626/9024</v>
          </cell>
          <cell r="AH20314" t="str">
            <v>L</v>
          </cell>
          <cell r="BE20314" t="str">
            <v>5301110106010002</v>
          </cell>
        </row>
        <row r="20315">
          <cell r="B20315" t="str">
            <v>64/6421/0626/4717</v>
          </cell>
          <cell r="AH20315" t="str">
            <v xml:space="preserve"> </v>
          </cell>
          <cell r="BE20315" t="str">
            <v>7205062812020002</v>
          </cell>
        </row>
        <row r="20316">
          <cell r="B20316" t="str">
            <v>58/5821/0226/4120</v>
          </cell>
          <cell r="AH20316" t="str">
            <v>L</v>
          </cell>
          <cell r="BE20316" t="str">
            <v>5304030109850002</v>
          </cell>
        </row>
        <row r="20317">
          <cell r="B20317" t="str">
            <v>58/5821/0526/4209</v>
          </cell>
          <cell r="AH20317" t="str">
            <v xml:space="preserve"> </v>
          </cell>
          <cell r="BE20317" t="str">
            <v>5303031308040001</v>
          </cell>
        </row>
        <row r="20318">
          <cell r="B20318" t="str">
            <v>55/5532/0226/3014</v>
          </cell>
          <cell r="AH20318" t="str">
            <v>A</v>
          </cell>
          <cell r="BE20318" t="str">
            <v>5310060403960003</v>
          </cell>
        </row>
        <row r="20319">
          <cell r="B20319" t="str">
            <v>55/5532/0226/3015</v>
          </cell>
          <cell r="AH20319" t="str">
            <v>A</v>
          </cell>
          <cell r="BE20319" t="str">
            <v>5310060403040003</v>
          </cell>
        </row>
        <row r="20320">
          <cell r="B20320" t="str">
            <v>43/4321/0626/11135</v>
          </cell>
          <cell r="AH20320" t="str">
            <v xml:space="preserve"> </v>
          </cell>
          <cell r="BE20320" t="str">
            <v>6209070904020001</v>
          </cell>
        </row>
        <row r="20321">
          <cell r="B20321" t="str">
            <v>41/4122/0626/5501</v>
          </cell>
          <cell r="AH20321" t="str">
            <v>N</v>
          </cell>
          <cell r="BE20321" t="str">
            <v>3515102309910002</v>
          </cell>
        </row>
        <row r="20322">
          <cell r="B20322" t="str">
            <v>52/5221/0525/8614</v>
          </cell>
          <cell r="AH20322" t="str">
            <v>C</v>
          </cell>
          <cell r="BE20322" t="str">
            <v>1809062903050001</v>
          </cell>
        </row>
        <row r="20323">
          <cell r="B20323" t="str">
            <v>21/2124/1121/215</v>
          </cell>
          <cell r="AH20323" t="str">
            <v>B</v>
          </cell>
          <cell r="BE20323" t="str">
            <v>1505021008890004</v>
          </cell>
        </row>
        <row r="20324">
          <cell r="B20324" t="str">
            <v>54/5421/0626/7111</v>
          </cell>
          <cell r="AH20324" t="str">
            <v xml:space="preserve"> </v>
          </cell>
          <cell r="BE20324" t="str">
            <v>6403020205950001</v>
          </cell>
        </row>
        <row r="20325">
          <cell r="B20325" t="str">
            <v>52/5221/0626/9005</v>
          </cell>
          <cell r="AH20325" t="str">
            <v>L</v>
          </cell>
          <cell r="BE20325" t="str">
            <v>5302052505900001</v>
          </cell>
        </row>
        <row r="20326">
          <cell r="B20326" t="str">
            <v>54/5422/0626/6453</v>
          </cell>
          <cell r="AH20326" t="str">
            <v>K</v>
          </cell>
          <cell r="BE20326" t="str">
            <v>5304071009960001</v>
          </cell>
        </row>
        <row r="20327">
          <cell r="B20327" t="str">
            <v>51/5121/0626/13217</v>
          </cell>
          <cell r="AH20327" t="str">
            <v>C</v>
          </cell>
          <cell r="BE20327" t="str">
            <v>5310030903020004</v>
          </cell>
        </row>
        <row r="20328">
          <cell r="B20328" t="str">
            <v>63/6321/0626/5782</v>
          </cell>
          <cell r="AH20328" t="str">
            <v>H</v>
          </cell>
          <cell r="BE20328" t="str">
            <v>7205016108010001</v>
          </cell>
        </row>
        <row r="20329">
          <cell r="B20329" t="str">
            <v>63/6321/0626/5768</v>
          </cell>
          <cell r="AH20329" t="str">
            <v>G</v>
          </cell>
          <cell r="BE20329" t="str">
            <v>6472031112870003</v>
          </cell>
        </row>
        <row r="20330">
          <cell r="B20330" t="str">
            <v>51/5121/0624/11723</v>
          </cell>
          <cell r="AH20330" t="str">
            <v>I</v>
          </cell>
          <cell r="BE20330" t="str">
            <v>5307055606020001</v>
          </cell>
        </row>
        <row r="20331">
          <cell r="B20331" t="str">
            <v>51/5121/0122/9536</v>
          </cell>
          <cell r="AH20331" t="str">
            <v>N</v>
          </cell>
          <cell r="BE20331" t="str">
            <v>6408151211840002</v>
          </cell>
        </row>
        <row r="20332">
          <cell r="B20332" t="str">
            <v>51/5121/0122/9521</v>
          </cell>
          <cell r="AH20332" t="str">
            <v>H</v>
          </cell>
          <cell r="BE20332" t="str">
            <v>5271061706870005</v>
          </cell>
        </row>
        <row r="20333">
          <cell r="B20333" t="str">
            <v>51/5121/0318/6339</v>
          </cell>
          <cell r="AH20333" t="str">
            <v>H</v>
          </cell>
          <cell r="BE20333" t="str">
            <v>7303016912850001</v>
          </cell>
        </row>
        <row r="20334">
          <cell r="B20334" t="str">
            <v>51/5121/0125/12225</v>
          </cell>
          <cell r="AH20334" t="str">
            <v>C</v>
          </cell>
          <cell r="BE20334" t="str">
            <v>5307031602010001</v>
          </cell>
        </row>
        <row r="20335">
          <cell r="B20335" t="str">
            <v>51/5121/1122/10397</v>
          </cell>
          <cell r="AH20335" t="str">
            <v>B</v>
          </cell>
          <cell r="BE20335" t="str">
            <v>5315060808780002</v>
          </cell>
        </row>
        <row r="20336">
          <cell r="B20336" t="str">
            <v>51/5121/0924/11906</v>
          </cell>
          <cell r="AH20336" t="str">
            <v>C</v>
          </cell>
          <cell r="BE20336" t="str">
            <v>5307085310000002</v>
          </cell>
        </row>
        <row r="20337">
          <cell r="B20337" t="str">
            <v>41/4122/0226/5379</v>
          </cell>
          <cell r="AH20337" t="str">
            <v>F</v>
          </cell>
          <cell r="BE20337" t="str">
            <v>5302100302040001</v>
          </cell>
        </row>
        <row r="20338">
          <cell r="B20338" t="str">
            <v>51/5121/0821/9132</v>
          </cell>
          <cell r="AH20338" t="str">
            <v>N</v>
          </cell>
          <cell r="BE20338" t="str">
            <v>7208020305950001</v>
          </cell>
        </row>
        <row r="20339">
          <cell r="B20339" t="str">
            <v>51/5121/0424/11561</v>
          </cell>
          <cell r="AH20339" t="str">
            <v>C</v>
          </cell>
          <cell r="BE20339" t="str">
            <v>5303034203900001</v>
          </cell>
        </row>
        <row r="20340">
          <cell r="B20340" t="str">
            <v>51/5121/1124/12059</v>
          </cell>
          <cell r="AH20340" t="str">
            <v>C</v>
          </cell>
          <cell r="BE20340" t="str">
            <v>5272026308960002</v>
          </cell>
        </row>
        <row r="20341">
          <cell r="B20341" t="str">
            <v>51/5121/0822/10106</v>
          </cell>
          <cell r="AH20341" t="str">
            <v>C</v>
          </cell>
          <cell r="BE20341" t="str">
            <v>7208202801800001</v>
          </cell>
        </row>
        <row r="20342">
          <cell r="B20342" t="str">
            <v>51/5121/0619/7854</v>
          </cell>
          <cell r="AH20342" t="str">
            <v>D</v>
          </cell>
          <cell r="BE20342" t="str">
            <v>5309024710760001</v>
          </cell>
        </row>
        <row r="20343">
          <cell r="B20343" t="str">
            <v>41/4122/0626/5478</v>
          </cell>
          <cell r="AH20343" t="str">
            <v>N</v>
          </cell>
          <cell r="BE20343" t="str">
            <v>3201024701920001</v>
          </cell>
        </row>
        <row r="20344">
          <cell r="B20344" t="str">
            <v>43/4321/0626/11096</v>
          </cell>
          <cell r="AH20344" t="str">
            <v>B</v>
          </cell>
          <cell r="BE20344" t="str">
            <v>5208021202900004</v>
          </cell>
        </row>
        <row r="20345">
          <cell r="B20345" t="str">
            <v>55/5521/0626/5134</v>
          </cell>
          <cell r="AH20345" t="str">
            <v>D</v>
          </cell>
          <cell r="BE20345" t="str">
            <v>6403040107060008</v>
          </cell>
        </row>
        <row r="20346">
          <cell r="B20346" t="str">
            <v>54/5421/0626/7121</v>
          </cell>
          <cell r="AH20346" t="str">
            <v>C</v>
          </cell>
          <cell r="BE20346" t="str">
            <v>3210162208030001</v>
          </cell>
        </row>
        <row r="20347">
          <cell r="B20347" t="str">
            <v>41/4121/0626/6798</v>
          </cell>
          <cell r="AH20347" t="str">
            <v>J</v>
          </cell>
          <cell r="BE20347" t="str">
            <v>5319050209950002</v>
          </cell>
        </row>
        <row r="20348">
          <cell r="B20348" t="str">
            <v>21/2124/1022/404</v>
          </cell>
          <cell r="AH20348" t="str">
            <v>C</v>
          </cell>
          <cell r="BE20348" t="str">
            <v>1505026302790001</v>
          </cell>
        </row>
        <row r="20349">
          <cell r="B20349" t="str">
            <v>43/4331/0426/344</v>
          </cell>
          <cell r="AH20349" t="str">
            <v>A</v>
          </cell>
          <cell r="BE20349" t="str">
            <v>5304130507000001</v>
          </cell>
        </row>
        <row r="20350">
          <cell r="B20350" t="str">
            <v>59/5921/0626/11733</v>
          </cell>
          <cell r="AH20350" t="str">
            <v>H</v>
          </cell>
          <cell r="BE20350" t="str">
            <v>6403050706980002</v>
          </cell>
        </row>
        <row r="20351">
          <cell r="B20351" t="str">
            <v>52/5221/0626/9018</v>
          </cell>
          <cell r="AH20351" t="str">
            <v xml:space="preserve"> </v>
          </cell>
          <cell r="BE20351" t="str">
            <v>6408090405060001</v>
          </cell>
        </row>
        <row r="20352">
          <cell r="B20352" t="str">
            <v>43/4321/0626/11125</v>
          </cell>
          <cell r="AH20352" t="str">
            <v>F</v>
          </cell>
          <cell r="BE20352" t="str">
            <v>5302266711070001</v>
          </cell>
        </row>
        <row r="20353">
          <cell r="B20353" t="str">
            <v>59/5931/1024/693</v>
          </cell>
          <cell r="AH20353" t="str">
            <v>A</v>
          </cell>
          <cell r="BE20353" t="str">
            <v>5303206206000001</v>
          </cell>
        </row>
        <row r="20354">
          <cell r="B20354" t="str">
            <v>41/4122/0626/5523</v>
          </cell>
          <cell r="AH20354" t="str">
            <v>F</v>
          </cell>
          <cell r="BE20354" t="str">
            <v>3372041012890010</v>
          </cell>
        </row>
        <row r="20355">
          <cell r="B20355" t="str">
            <v>54/5421/0626/7124</v>
          </cell>
          <cell r="AH20355" t="str">
            <v>B</v>
          </cell>
          <cell r="BE20355" t="str">
            <v>7308080809070001</v>
          </cell>
        </row>
        <row r="20356">
          <cell r="B20356" t="str">
            <v>54/5421/0626/7125</v>
          </cell>
          <cell r="AH20356" t="str">
            <v>B</v>
          </cell>
          <cell r="BE20356" t="str">
            <v>7308081805020001</v>
          </cell>
        </row>
        <row r="20357">
          <cell r="B20357" t="str">
            <v>58/5821/1125/4034</v>
          </cell>
          <cell r="AH20357" t="str">
            <v>H</v>
          </cell>
          <cell r="BE20357" t="str">
            <v>7302015212020002</v>
          </cell>
        </row>
        <row r="20358">
          <cell r="B20358" t="str">
            <v>58/5821/1125/4028</v>
          </cell>
          <cell r="AH20358" t="str">
            <v>C</v>
          </cell>
          <cell r="BE20358" t="str">
            <v>7604035708880003</v>
          </cell>
        </row>
        <row r="20359">
          <cell r="B20359" t="str">
            <v>58/5821/0723/3416</v>
          </cell>
          <cell r="AH20359" t="str">
            <v>B</v>
          </cell>
          <cell r="BE20359" t="str">
            <v>7302044702880001</v>
          </cell>
        </row>
        <row r="20360">
          <cell r="B20360" t="str">
            <v>21/2121/0326/3777</v>
          </cell>
          <cell r="AH20360" t="str">
            <v>D</v>
          </cell>
          <cell r="BE20360" t="str">
            <v>5302042404940003</v>
          </cell>
        </row>
        <row r="20361">
          <cell r="B20361" t="str">
            <v>41/4131/0626/746</v>
          </cell>
          <cell r="AH20361" t="str">
            <v>D</v>
          </cell>
          <cell r="BE20361" t="str">
            <v>5301071912820001</v>
          </cell>
        </row>
        <row r="20362">
          <cell r="B20362" t="str">
            <v>41/4121/0626/6797</v>
          </cell>
          <cell r="AH20362" t="str">
            <v>D</v>
          </cell>
          <cell r="BE20362" t="str">
            <v>5202013112770259</v>
          </cell>
        </row>
        <row r="20363">
          <cell r="B20363" t="str">
            <v>41/4123/0626/4386</v>
          </cell>
          <cell r="AH20363" t="str">
            <v xml:space="preserve"> </v>
          </cell>
          <cell r="BE20363" t="str">
            <v>1207215710020000</v>
          </cell>
        </row>
        <row r="20364">
          <cell r="B20364" t="str">
            <v>64/6421/0626/4705</v>
          </cell>
          <cell r="AH20364" t="str">
            <v>J</v>
          </cell>
          <cell r="BE20364" t="str">
            <v>1212071410070001</v>
          </cell>
        </row>
        <row r="20365">
          <cell r="B20365" t="str">
            <v>59/5931/0626/775</v>
          </cell>
          <cell r="AH20365" t="str">
            <v>A</v>
          </cell>
          <cell r="BE20365" t="str">
            <v>5304131403010006</v>
          </cell>
        </row>
        <row r="20366">
          <cell r="B20366" t="str">
            <v>51/5121/0721/9081</v>
          </cell>
          <cell r="AH20366" t="str">
            <v>H</v>
          </cell>
          <cell r="BE20366" t="str">
            <v>6408054207900001</v>
          </cell>
        </row>
        <row r="20367">
          <cell r="B20367" t="str">
            <v>51/5121/0924/11901</v>
          </cell>
          <cell r="AH20367" t="str">
            <v>N</v>
          </cell>
          <cell r="BE20367" t="str">
            <v>5307125807910002</v>
          </cell>
        </row>
        <row r="20368">
          <cell r="B20368" t="str">
            <v>51/5121/0122/9523</v>
          </cell>
          <cell r="AH20368" t="str">
            <v>H</v>
          </cell>
          <cell r="BE20368" t="str">
            <v>5271047112800104</v>
          </cell>
        </row>
        <row r="20369">
          <cell r="B20369" t="str">
            <v>51/5121/0619/7867</v>
          </cell>
          <cell r="AH20369" t="str">
            <v>N</v>
          </cell>
          <cell r="BE20369" t="str">
            <v>5307015104850003</v>
          </cell>
        </row>
        <row r="20370">
          <cell r="B20370" t="str">
            <v>58/5831/0626/558</v>
          </cell>
          <cell r="AH20370" t="str">
            <v>A</v>
          </cell>
          <cell r="BE20370" t="str">
            <v>5302165111990001</v>
          </cell>
        </row>
        <row r="20371">
          <cell r="B20371" t="str">
            <v>58/5831/0626/555</v>
          </cell>
          <cell r="AH20371" t="str">
            <v>A</v>
          </cell>
          <cell r="BE20371" t="str">
            <v>5206100107841102</v>
          </cell>
        </row>
        <row r="20372">
          <cell r="B20372" t="str">
            <v>58/5821/0326/4130</v>
          </cell>
          <cell r="AH20372" t="str">
            <v>B</v>
          </cell>
          <cell r="BE20372" t="str">
            <v>5302161207990001</v>
          </cell>
        </row>
        <row r="20373">
          <cell r="B20373" t="str">
            <v>52/5221/0725/8713</v>
          </cell>
          <cell r="AH20373">
            <v>0</v>
          </cell>
          <cell r="BE20373" t="str">
            <v>6401081710060001</v>
          </cell>
        </row>
        <row r="20374">
          <cell r="B20374" t="str">
            <v>58/5821/0326/4142</v>
          </cell>
          <cell r="AH20374" t="str">
            <v>H</v>
          </cell>
          <cell r="BE20374" t="str">
            <v>5304050609040001</v>
          </cell>
        </row>
        <row r="20375">
          <cell r="B20375" t="str">
            <v>51/5121/1023/11231</v>
          </cell>
          <cell r="AH20375" t="str">
            <v>K</v>
          </cell>
          <cell r="BE20375" t="str">
            <v>7371074910910007</v>
          </cell>
        </row>
        <row r="20376">
          <cell r="B20376" t="str">
            <v>58/5821/1225/4054</v>
          </cell>
          <cell r="AH20376" t="str">
            <v xml:space="preserve"> </v>
          </cell>
          <cell r="BE20376" t="str">
            <v>5272040410070001</v>
          </cell>
        </row>
        <row r="20377">
          <cell r="B20377" t="str">
            <v>51/5121/0526/13084</v>
          </cell>
          <cell r="AH20377" t="str">
            <v>A</v>
          </cell>
          <cell r="BE20377" t="str">
            <v>5304091607920001</v>
          </cell>
        </row>
        <row r="20378">
          <cell r="B20378" t="str">
            <v>51/5121/0526/13086</v>
          </cell>
          <cell r="AH20378" t="str">
            <v>A</v>
          </cell>
          <cell r="BE20378" t="str">
            <v>5321031202940001</v>
          </cell>
        </row>
        <row r="20379">
          <cell r="B20379" t="str">
            <v>51/5121/0526/13085</v>
          </cell>
          <cell r="AH20379" t="str">
            <v>B</v>
          </cell>
          <cell r="BE20379" t="str">
            <v>5318062705010001</v>
          </cell>
        </row>
        <row r="20380">
          <cell r="B20380" t="str">
            <v>58/5821/0626/4249</v>
          </cell>
          <cell r="AH20380" t="str">
            <v>B</v>
          </cell>
          <cell r="BE20380" t="str">
            <v>5311134703970001</v>
          </cell>
        </row>
        <row r="20381">
          <cell r="B20381" t="str">
            <v>51/5121/0718/6657</v>
          </cell>
          <cell r="AH20381" t="str">
            <v>N</v>
          </cell>
          <cell r="BE20381" t="str">
            <v>5316077007970001</v>
          </cell>
        </row>
        <row r="20382">
          <cell r="B20382" t="str">
            <v>51/5121/0721/9117</v>
          </cell>
          <cell r="AH20382" t="str">
            <v>H</v>
          </cell>
          <cell r="BE20382" t="str">
            <v>6408164705980002</v>
          </cell>
        </row>
        <row r="20383">
          <cell r="B20383" t="str">
            <v>51/5121/0622/9832</v>
          </cell>
          <cell r="AH20383" t="str">
            <v>H</v>
          </cell>
          <cell r="BE20383" t="str">
            <v>5303074303960003</v>
          </cell>
        </row>
        <row r="20384">
          <cell r="B20384" t="str">
            <v>51/5121/0718/6582</v>
          </cell>
          <cell r="AH20384" t="str">
            <v>D</v>
          </cell>
          <cell r="BE20384" t="str">
            <v>7311024706900003</v>
          </cell>
        </row>
        <row r="20385">
          <cell r="B20385" t="str">
            <v>51/5121/0718/6768</v>
          </cell>
          <cell r="AH20385" t="str">
            <v>D</v>
          </cell>
          <cell r="BE20385" t="str">
            <v>6472065503850001</v>
          </cell>
        </row>
        <row r="20386">
          <cell r="B20386" t="str">
            <v>51/5121/1222/10439</v>
          </cell>
          <cell r="AH20386" t="str">
            <v>I</v>
          </cell>
          <cell r="BE20386" t="str">
            <v>5304056005850003</v>
          </cell>
        </row>
        <row r="20387">
          <cell r="B20387" t="str">
            <v>59/5921/0626/11729</v>
          </cell>
          <cell r="AH20387" t="str">
            <v>L</v>
          </cell>
          <cell r="BE20387" t="str">
            <v>5303091205000002</v>
          </cell>
        </row>
        <row r="20388">
          <cell r="B20388" t="str">
            <v>59/5921/0626/11730</v>
          </cell>
          <cell r="AH20388" t="str">
            <v>L</v>
          </cell>
          <cell r="BE20388" t="str">
            <v>5302020711900002</v>
          </cell>
        </row>
        <row r="20389">
          <cell r="B20389" t="str">
            <v>52/5231/0626/349</v>
          </cell>
          <cell r="AH20389" t="str">
            <v>A</v>
          </cell>
          <cell r="BE20389" t="str">
            <v>6401081308900002</v>
          </cell>
        </row>
        <row r="20390">
          <cell r="B20390" t="str">
            <v>52/5221/0626/9016</v>
          </cell>
          <cell r="AH20390" t="str">
            <v>A</v>
          </cell>
          <cell r="BE20390" t="str">
            <v>5303021304020001</v>
          </cell>
        </row>
        <row r="20391">
          <cell r="B20391" t="str">
            <v>63/6321/0626/5787</v>
          </cell>
          <cell r="AH20391" t="str">
            <v>M</v>
          </cell>
          <cell r="BE20391" t="str">
            <v>5316033105060001</v>
          </cell>
        </row>
        <row r="20392">
          <cell r="B20392" t="str">
            <v>63/6321/0626/5791</v>
          </cell>
          <cell r="AH20392" t="str">
            <v>I</v>
          </cell>
          <cell r="BE20392" t="str">
            <v>7306032303990001</v>
          </cell>
        </row>
        <row r="20393">
          <cell r="B20393" t="str">
            <v>51/5121/0626/13236</v>
          </cell>
          <cell r="AH20393" t="str">
            <v xml:space="preserve"> </v>
          </cell>
          <cell r="BE20393" t="str">
            <v>6408052809980001</v>
          </cell>
        </row>
        <row r="20394">
          <cell r="B20394" t="str">
            <v>41/4122/0526/5441</v>
          </cell>
          <cell r="AH20394" t="str">
            <v>G</v>
          </cell>
          <cell r="BE20394" t="str">
            <v>5310035405960003</v>
          </cell>
        </row>
        <row r="20395">
          <cell r="B20395" t="str">
            <v>41/4131/0626/749</v>
          </cell>
          <cell r="AH20395" t="str">
            <v>F</v>
          </cell>
          <cell r="BE20395" t="str">
            <v>3307105701880005</v>
          </cell>
        </row>
        <row r="20396">
          <cell r="B20396" t="str">
            <v>51/5121/0822/10144</v>
          </cell>
          <cell r="AH20396" t="str">
            <v>N</v>
          </cell>
          <cell r="BE20396" t="str">
            <v>5306025005960001</v>
          </cell>
        </row>
        <row r="20397">
          <cell r="B20397" t="str">
            <v>58/5821/0626/4250</v>
          </cell>
          <cell r="AH20397" t="str">
            <v>B</v>
          </cell>
          <cell r="BE20397" t="str">
            <v>5320012312010005</v>
          </cell>
        </row>
        <row r="20398">
          <cell r="B20398" t="str">
            <v>52/5221/0626/9013</v>
          </cell>
          <cell r="AH20398" t="str">
            <v>K</v>
          </cell>
          <cell r="BE20398" t="str">
            <v>5308090107820014</v>
          </cell>
        </row>
        <row r="20399">
          <cell r="B20399" t="str">
            <v>54/5433/0626/72</v>
          </cell>
          <cell r="AH20399" t="str">
            <v>A</v>
          </cell>
          <cell r="BE20399" t="str">
            <v>7603090612960002</v>
          </cell>
        </row>
        <row r="20400">
          <cell r="B20400" t="str">
            <v>63/6321/0626/5784</v>
          </cell>
          <cell r="AH20400" t="str">
            <v>M</v>
          </cell>
          <cell r="BE20400" t="str">
            <v>5204052002890001</v>
          </cell>
        </row>
        <row r="20401">
          <cell r="B20401" t="str">
            <v>63/6321/0123/3827</v>
          </cell>
          <cell r="AH20401" t="str">
            <v>F</v>
          </cell>
          <cell r="BE20401" t="str">
            <v>5318080507000005</v>
          </cell>
        </row>
        <row r="20402">
          <cell r="B20402" t="str">
            <v>63/6321/0220/2620</v>
          </cell>
          <cell r="AH20402" t="str">
            <v>B</v>
          </cell>
          <cell r="BE20402" t="str">
            <v>5206110311931003</v>
          </cell>
        </row>
        <row r="20403">
          <cell r="B20403" t="str">
            <v>63/6321/0625/5315</v>
          </cell>
          <cell r="AH20403" t="str">
            <v>F</v>
          </cell>
          <cell r="BE20403" t="str">
            <v>1218081208020008</v>
          </cell>
        </row>
        <row r="20404">
          <cell r="B20404" t="str">
            <v>63/6321/0925/5452</v>
          </cell>
          <cell r="AH20404">
            <v>0</v>
          </cell>
          <cell r="BE20404" t="str">
            <v>3273131906070004</v>
          </cell>
        </row>
        <row r="20405">
          <cell r="B20405" t="str">
            <v>43/4331/0226/338</v>
          </cell>
          <cell r="AH20405" t="str">
            <v>A</v>
          </cell>
          <cell r="BE20405" t="str">
            <v>5308064506920001</v>
          </cell>
        </row>
        <row r="20406">
          <cell r="B20406" t="str">
            <v>51/5121/0426/13075</v>
          </cell>
          <cell r="AH20406" t="str">
            <v>N</v>
          </cell>
          <cell r="BE20406" t="str">
            <v>6408030811950001</v>
          </cell>
        </row>
        <row r="20407">
          <cell r="B20407" t="str">
            <v>21/2121/0326/3778</v>
          </cell>
          <cell r="AH20407" t="str">
            <v>D</v>
          </cell>
          <cell r="BE20407" t="str">
            <v>1203290106951001</v>
          </cell>
        </row>
        <row r="20408">
          <cell r="B20408" t="str">
            <v>43/4331/0226/330</v>
          </cell>
          <cell r="AH20408" t="str">
            <v>A</v>
          </cell>
          <cell r="BE20408" t="str">
            <v>5304150107890023</v>
          </cell>
        </row>
        <row r="20409">
          <cell r="B20409" t="str">
            <v>51/5121/0226/12936</v>
          </cell>
          <cell r="AH20409">
            <v>0</v>
          </cell>
          <cell r="BE20409" t="str">
            <v>5371025707070003</v>
          </cell>
        </row>
        <row r="20410">
          <cell r="B20410" t="str">
            <v>63/6321/0426/5679</v>
          </cell>
          <cell r="AH20410" t="str">
            <v xml:space="preserve"> </v>
          </cell>
          <cell r="BE20410" t="str">
            <v>3513141009050003</v>
          </cell>
        </row>
        <row r="20411">
          <cell r="B20411" t="str">
            <v>63/6321/0326/5652</v>
          </cell>
          <cell r="AH20411" t="str">
            <v>J</v>
          </cell>
          <cell r="BE20411" t="str">
            <v>5203191703980001</v>
          </cell>
        </row>
        <row r="20412">
          <cell r="B20412" t="str">
            <v>63/6321/0426/5657</v>
          </cell>
          <cell r="AH20412" t="str">
            <v>E</v>
          </cell>
          <cell r="BE20412" t="str">
            <v>5308130110990001</v>
          </cell>
        </row>
        <row r="20413">
          <cell r="B20413" t="str">
            <v>58/5821/0524/3589</v>
          </cell>
          <cell r="AH20413" t="str">
            <v>A</v>
          </cell>
          <cell r="BE20413" t="str">
            <v>7604033101030011</v>
          </cell>
        </row>
        <row r="20414">
          <cell r="B20414" t="str">
            <v>43/4341/1012/57</v>
          </cell>
          <cell r="AH20414">
            <v>0</v>
          </cell>
          <cell r="BE20414" t="str">
            <v>6209042808930002</v>
          </cell>
        </row>
        <row r="20415">
          <cell r="B20415" t="str">
            <v>62/6221/1023/1545</v>
          </cell>
          <cell r="AH20415" t="str">
            <v>B</v>
          </cell>
          <cell r="BE20415" t="str">
            <v>5306182011030001</v>
          </cell>
        </row>
        <row r="20416">
          <cell r="B20416" t="str">
            <v>64/6421/0626/4718</v>
          </cell>
          <cell r="AH20416" t="str">
            <v xml:space="preserve"> </v>
          </cell>
          <cell r="BE20416" t="str">
            <v>5316010702970001</v>
          </cell>
        </row>
        <row r="20417">
          <cell r="B20417" t="str">
            <v>43/4321/0626/11129</v>
          </cell>
          <cell r="AH20417" t="str">
            <v xml:space="preserve"> </v>
          </cell>
          <cell r="BE20417" t="str">
            <v>5310060303840002</v>
          </cell>
        </row>
        <row r="20418">
          <cell r="B20418" t="str">
            <v>43/4321/0626/11131</v>
          </cell>
          <cell r="AH20418" t="str">
            <v xml:space="preserve"> </v>
          </cell>
          <cell r="BE20418" t="str">
            <v>6209034102050003</v>
          </cell>
        </row>
        <row r="20419">
          <cell r="B20419" t="str">
            <v>58/5821/1225/4073</v>
          </cell>
          <cell r="AH20419" t="str">
            <v>A</v>
          </cell>
          <cell r="BE20419" t="str">
            <v>5371011409990001</v>
          </cell>
        </row>
        <row r="20420">
          <cell r="B20420" t="str">
            <v>51/5121/0426/13014</v>
          </cell>
          <cell r="AH20420" t="str">
            <v>K</v>
          </cell>
          <cell r="BE20420" t="str">
            <v>3309022411979003</v>
          </cell>
        </row>
        <row r="20421">
          <cell r="B20421" t="str">
            <v>58/5831/0625/516</v>
          </cell>
          <cell r="AH20421" t="str">
            <v>A</v>
          </cell>
          <cell r="BE20421" t="str">
            <v>7304036305890003</v>
          </cell>
        </row>
        <row r="20422">
          <cell r="B20422" t="str">
            <v>58/5821/1225/4065</v>
          </cell>
          <cell r="AH20422" t="str">
            <v>C</v>
          </cell>
          <cell r="BE20422" t="str">
            <v>6407171704870001</v>
          </cell>
        </row>
        <row r="20423">
          <cell r="B20423" t="str">
            <v>51/5121/0326/12999</v>
          </cell>
          <cell r="AH20423" t="str">
            <v>F</v>
          </cell>
          <cell r="BE20423" t="str">
            <v>5307050901010006</v>
          </cell>
        </row>
        <row r="20424">
          <cell r="B20424" t="str">
            <v>51/5121/0725/12569</v>
          </cell>
          <cell r="AH20424" t="str">
            <v>B</v>
          </cell>
          <cell r="BE20424" t="str">
            <v>5319021301990001</v>
          </cell>
        </row>
        <row r="20425">
          <cell r="B20425" t="str">
            <v>51/5121/0626/13232</v>
          </cell>
          <cell r="AH20425" t="str">
            <v>F</v>
          </cell>
          <cell r="BE20425" t="str">
            <v>3517031311830003</v>
          </cell>
        </row>
        <row r="20426">
          <cell r="B20426" t="str">
            <v>59/5921/0626/11736</v>
          </cell>
          <cell r="AH20426" t="str">
            <v>B</v>
          </cell>
          <cell r="BE20426" t="str">
            <v>5304096305010002</v>
          </cell>
        </row>
        <row r="20427">
          <cell r="B20427" t="str">
            <v>58/5821/0626/4244</v>
          </cell>
          <cell r="AH20427" t="str">
            <v>B</v>
          </cell>
          <cell r="BE20427" t="str">
            <v>5302140404910003</v>
          </cell>
        </row>
        <row r="20428">
          <cell r="B20428" t="str">
            <v>54/5421/1124/6286</v>
          </cell>
          <cell r="AH20428" t="str">
            <v>E</v>
          </cell>
          <cell r="BE20428" t="str">
            <v>6403130505050001</v>
          </cell>
        </row>
        <row r="20429">
          <cell r="B20429" t="str">
            <v>41/4122/0626/5476</v>
          </cell>
          <cell r="AH20429" t="str">
            <v>N</v>
          </cell>
          <cell r="BE20429" t="str">
            <v>5304210107950007</v>
          </cell>
        </row>
        <row r="20430">
          <cell r="B20430" t="str">
            <v>63/6321/0126/5584</v>
          </cell>
          <cell r="AH20430" t="str">
            <v>G</v>
          </cell>
          <cell r="BE20430" t="str">
            <v>5307046501030001</v>
          </cell>
        </row>
        <row r="20431">
          <cell r="B20431" t="str">
            <v>51/5121/0525/12463</v>
          </cell>
          <cell r="AH20431" t="str">
            <v>B</v>
          </cell>
          <cell r="BE20431" t="str">
            <v>7308097011020002</v>
          </cell>
        </row>
        <row r="20432">
          <cell r="B20432" t="str">
            <v>51/5121/0719/7970</v>
          </cell>
          <cell r="AH20432" t="str">
            <v>H</v>
          </cell>
          <cell r="BE20432" t="str">
            <v>3307024703830003</v>
          </cell>
        </row>
        <row r="20433">
          <cell r="B20433" t="str">
            <v>51/5121/1123/11302</v>
          </cell>
          <cell r="AH20433" t="str">
            <v>H</v>
          </cell>
          <cell r="BE20433" t="str">
            <v>5307095512990001</v>
          </cell>
        </row>
        <row r="20434">
          <cell r="B20434" t="str">
            <v>51/5121/0421/8955</v>
          </cell>
          <cell r="AH20434" t="str">
            <v>N</v>
          </cell>
          <cell r="BE20434" t="str">
            <v>5308015108770001</v>
          </cell>
        </row>
        <row r="20435">
          <cell r="B20435" t="str">
            <v>41/4122/0226/5377</v>
          </cell>
          <cell r="AH20435" t="str">
            <v>F</v>
          </cell>
          <cell r="BE20435" t="str">
            <v>5302102803920001</v>
          </cell>
        </row>
        <row r="20436">
          <cell r="B20436" t="str">
            <v>51/5121/0125/12226</v>
          </cell>
          <cell r="AH20436" t="str">
            <v>C</v>
          </cell>
          <cell r="BE20436" t="str">
            <v>5307045703030001</v>
          </cell>
        </row>
        <row r="20437">
          <cell r="B20437" t="str">
            <v>51/5121/1223/11372</v>
          </cell>
          <cell r="AH20437" t="str">
            <v>B</v>
          </cell>
          <cell r="BE20437" t="str">
            <v>7308202006000005</v>
          </cell>
        </row>
        <row r="20438">
          <cell r="B20438" t="str">
            <v>51/5121/0212/390</v>
          </cell>
          <cell r="AH20438" t="str">
            <v>H</v>
          </cell>
          <cell r="BE20438" t="str">
            <v>3507304101810058</v>
          </cell>
        </row>
        <row r="20439">
          <cell r="B20439" t="str">
            <v>51/5121/1221/9467</v>
          </cell>
          <cell r="AH20439" t="str">
            <v>H</v>
          </cell>
          <cell r="BE20439" t="str">
            <v>5307024302870001</v>
          </cell>
        </row>
        <row r="20440">
          <cell r="B20440" t="str">
            <v>51/5121/1025/12764</v>
          </cell>
          <cell r="AH20440" t="str">
            <v>L</v>
          </cell>
          <cell r="BE20440" t="str">
            <v>5312125708000002</v>
          </cell>
        </row>
        <row r="20441">
          <cell r="B20441" t="str">
            <v>61/6121/1225/1185</v>
          </cell>
          <cell r="AH20441" t="str">
            <v>B</v>
          </cell>
          <cell r="BE20441" t="str">
            <v>5306181502020001</v>
          </cell>
        </row>
        <row r="20442">
          <cell r="B20442" t="str">
            <v>52/5241/0924/188</v>
          </cell>
          <cell r="AH20442">
            <v>0</v>
          </cell>
          <cell r="BE20442" t="str">
            <v>6401086206000001</v>
          </cell>
        </row>
        <row r="20443">
          <cell r="B20443" t="str">
            <v>41/4131/1023/359</v>
          </cell>
          <cell r="AH20443" t="str">
            <v>F</v>
          </cell>
          <cell r="BE20443" t="str">
            <v>6207011906950001</v>
          </cell>
        </row>
        <row r="20444">
          <cell r="B20444" t="str">
            <v>58/5821/0626/4252</v>
          </cell>
          <cell r="AH20444" t="str">
            <v xml:space="preserve"> </v>
          </cell>
          <cell r="BE20444" t="str">
            <v>7604010706990001</v>
          </cell>
        </row>
        <row r="20445">
          <cell r="B20445" t="str">
            <v>51/5121/0225/12320</v>
          </cell>
          <cell r="AH20445" t="str">
            <v>D</v>
          </cell>
          <cell r="BE20445" t="str">
            <v>5304161304970001</v>
          </cell>
        </row>
        <row r="20446">
          <cell r="B20446" t="str">
            <v>51/5121/0825/12635</v>
          </cell>
          <cell r="AH20446" t="str">
            <v>I</v>
          </cell>
          <cell r="BE20446" t="str">
            <v>7302061005020001</v>
          </cell>
        </row>
        <row r="20447">
          <cell r="B20447" t="str">
            <v>51/5121/0225/12296</v>
          </cell>
          <cell r="AH20447" t="str">
            <v xml:space="preserve"> </v>
          </cell>
          <cell r="BE20447" t="str">
            <v>5307022508860003</v>
          </cell>
        </row>
        <row r="20448">
          <cell r="B20448" t="str">
            <v>51/5121/0825/12621</v>
          </cell>
          <cell r="AH20448">
            <v>0</v>
          </cell>
          <cell r="BE20448" t="str">
            <v>3573051611040001</v>
          </cell>
        </row>
        <row r="20449">
          <cell r="B20449" t="str">
            <v>51/5121/0825/12645</v>
          </cell>
          <cell r="AH20449" t="str">
            <v>I</v>
          </cell>
          <cell r="BE20449" t="str">
            <v>5319042401030001</v>
          </cell>
        </row>
        <row r="20450">
          <cell r="B20450" t="str">
            <v>51/5121/0725/12614</v>
          </cell>
          <cell r="AH20450">
            <v>0</v>
          </cell>
          <cell r="BE20450" t="str">
            <v>5307010312840004</v>
          </cell>
        </row>
        <row r="20451">
          <cell r="B20451" t="str">
            <v>51/5121/0226/12913</v>
          </cell>
          <cell r="AH20451">
            <v>0</v>
          </cell>
          <cell r="BE20451" t="str">
            <v>7311030701070002</v>
          </cell>
        </row>
        <row r="20452">
          <cell r="B20452" t="str">
            <v>51/5121/0626/13218</v>
          </cell>
          <cell r="AH20452" t="str">
            <v>F</v>
          </cell>
          <cell r="BE20452" t="str">
            <v>5310031103950002</v>
          </cell>
        </row>
        <row r="20453">
          <cell r="B20453" t="str">
            <v>51/5121/0626/13225</v>
          </cell>
          <cell r="AH20453" t="str">
            <v>H</v>
          </cell>
          <cell r="BE20453" t="str">
            <v>5307122505960001</v>
          </cell>
        </row>
        <row r="20454">
          <cell r="B20454" t="str">
            <v>61/6121/1118/637</v>
          </cell>
          <cell r="AH20454" t="str">
            <v>B</v>
          </cell>
          <cell r="BE20454" t="str">
            <v>1202100302930001</v>
          </cell>
        </row>
        <row r="20455">
          <cell r="B20455" t="str">
            <v>63/6321/0825/5409</v>
          </cell>
          <cell r="AH20455" t="str">
            <v>C</v>
          </cell>
          <cell r="BE20455" t="str">
            <v>7207170107920002</v>
          </cell>
        </row>
        <row r="20456">
          <cell r="B20456" t="str">
            <v>52/5232/0626/475</v>
          </cell>
          <cell r="AH20456" t="str">
            <v>A</v>
          </cell>
          <cell r="BE20456" t="str">
            <v>5302100406080001</v>
          </cell>
        </row>
        <row r="20457">
          <cell r="B20457" t="str">
            <v>41/4121/0226/6732</v>
          </cell>
          <cell r="AH20457" t="str">
            <v>I</v>
          </cell>
          <cell r="BE20457" t="str">
            <v>6202032601020001</v>
          </cell>
        </row>
        <row r="20458">
          <cell r="B20458" t="str">
            <v>64/6421/1125/4591</v>
          </cell>
          <cell r="AH20458" t="str">
            <v>E</v>
          </cell>
          <cell r="BE20458" t="str">
            <v>5316060206930001</v>
          </cell>
        </row>
        <row r="20459">
          <cell r="B20459" t="str">
            <v>64/6421/0126/4616</v>
          </cell>
          <cell r="AH20459">
            <v>0</v>
          </cell>
          <cell r="BE20459" t="str">
            <v>5308150702960001</v>
          </cell>
        </row>
        <row r="20460">
          <cell r="B20460" t="str">
            <v>58/5821/0525/3869</v>
          </cell>
          <cell r="AH20460" t="str">
            <v>A</v>
          </cell>
          <cell r="BE20460" t="str">
            <v>5302165203000002</v>
          </cell>
        </row>
        <row r="20461">
          <cell r="B20461" t="str">
            <v>41/4121/0326/6734</v>
          </cell>
          <cell r="AH20461" t="str">
            <v>J</v>
          </cell>
          <cell r="BE20461" t="str">
            <v>7371012803950005</v>
          </cell>
        </row>
        <row r="20462">
          <cell r="B20462" t="str">
            <v>58/5821/0626/4229</v>
          </cell>
          <cell r="AH20462" t="str">
            <v>B</v>
          </cell>
          <cell r="BE20462" t="str">
            <v>5304022101020001</v>
          </cell>
        </row>
        <row r="20463">
          <cell r="B20463" t="str">
            <v>58/5831/0524/474</v>
          </cell>
          <cell r="AH20463" t="str">
            <v>A</v>
          </cell>
          <cell r="BE20463" t="str">
            <v>7308127112870023</v>
          </cell>
        </row>
        <row r="20464">
          <cell r="B20464" t="str">
            <v>41/4121/0326/6735</v>
          </cell>
          <cell r="AH20464" t="str">
            <v>J</v>
          </cell>
          <cell r="BE20464" t="str">
            <v>5302151606920001</v>
          </cell>
        </row>
        <row r="20465">
          <cell r="B20465" t="str">
            <v>58/5821/1125/4021</v>
          </cell>
          <cell r="AH20465" t="str">
            <v>B</v>
          </cell>
          <cell r="BE20465" t="str">
            <v>5304021509010001</v>
          </cell>
        </row>
        <row r="20466">
          <cell r="B20466" t="str">
            <v>41/4121/0326/6737</v>
          </cell>
          <cell r="AH20466" t="str">
            <v>B</v>
          </cell>
          <cell r="BE20466" t="str">
            <v>5301113108970001</v>
          </cell>
        </row>
        <row r="20467">
          <cell r="B20467" t="str">
            <v>58/5821/0226/4114</v>
          </cell>
          <cell r="AH20467" t="str">
            <v xml:space="preserve"> </v>
          </cell>
          <cell r="BE20467" t="str">
            <v>5302160801050002</v>
          </cell>
        </row>
        <row r="20468">
          <cell r="B20468" t="str">
            <v>58/5821/1125/4022</v>
          </cell>
          <cell r="AH20468">
            <v>0</v>
          </cell>
          <cell r="BE20468" t="str">
            <v>6402070306990004</v>
          </cell>
        </row>
        <row r="20469">
          <cell r="B20469" t="str">
            <v>51/5121/0326/12955</v>
          </cell>
          <cell r="AH20469" t="str">
            <v>B</v>
          </cell>
          <cell r="BE20469" t="str">
            <v>5318061108040003</v>
          </cell>
        </row>
        <row r="20470">
          <cell r="B20470" t="str">
            <v>43/4321/1125/10755</v>
          </cell>
          <cell r="AH20470" t="str">
            <v>G</v>
          </cell>
          <cell r="BE20470" t="str">
            <v>1208291010020001</v>
          </cell>
        </row>
        <row r="20471">
          <cell r="B20471" t="str">
            <v>51/5121/0626/13219</v>
          </cell>
          <cell r="AH20471" t="str">
            <v>F</v>
          </cell>
          <cell r="BE20471" t="str">
            <v>5310054310980004</v>
          </cell>
        </row>
        <row r="20472">
          <cell r="B20472" t="str">
            <v>63/6321/0326/5647</v>
          </cell>
          <cell r="AH20472" t="str">
            <v>A</v>
          </cell>
          <cell r="BE20472" t="str">
            <v>5304062007060001</v>
          </cell>
        </row>
        <row r="20473">
          <cell r="B20473" t="str">
            <v>63/6321/0326/5649</v>
          </cell>
          <cell r="AH20473" t="str">
            <v>H</v>
          </cell>
          <cell r="BE20473" t="str">
            <v>5316042506980001</v>
          </cell>
        </row>
        <row r="20474">
          <cell r="B20474" t="str">
            <v>21/2124/0626/1209</v>
          </cell>
          <cell r="AH20474">
            <v>0</v>
          </cell>
          <cell r="BE20474" t="str">
            <v>1673064108890002</v>
          </cell>
        </row>
        <row r="20475">
          <cell r="B20475" t="str">
            <v>41/4122/0626/5485</v>
          </cell>
          <cell r="AH20475" t="str">
            <v>O</v>
          </cell>
          <cell r="BE20475" t="str">
            <v>5319015101010001</v>
          </cell>
        </row>
        <row r="20476">
          <cell r="B20476" t="str">
            <v>54/5432/0326/429</v>
          </cell>
          <cell r="AH20476" t="str">
            <v>A</v>
          </cell>
          <cell r="BE20476" t="str">
            <v>6403122210950001</v>
          </cell>
        </row>
        <row r="20477">
          <cell r="B20477" t="str">
            <v>51/5121/0626/13226</v>
          </cell>
          <cell r="AH20477" t="str">
            <v>H</v>
          </cell>
          <cell r="BE20477" t="str">
            <v>5307042002040002</v>
          </cell>
        </row>
        <row r="20478">
          <cell r="B20478" t="str">
            <v>63/6321/0626/5793</v>
          </cell>
          <cell r="AH20478" t="str">
            <v>I</v>
          </cell>
          <cell r="BE20478" t="str">
            <v>5301170611000001</v>
          </cell>
        </row>
        <row r="20479">
          <cell r="B20479" t="str">
            <v>58/5821/1125/4038</v>
          </cell>
          <cell r="AH20479" t="str">
            <v>L</v>
          </cell>
          <cell r="BE20479" t="str">
            <v>5301115508880001</v>
          </cell>
        </row>
        <row r="20480">
          <cell r="B20480" t="str">
            <v>63/6321/0626/5799</v>
          </cell>
          <cell r="AH20480" t="str">
            <v>C</v>
          </cell>
          <cell r="BE20480" t="str">
            <v>5307042701890002</v>
          </cell>
        </row>
        <row r="20481">
          <cell r="B20481" t="str">
            <v>63/6321/0626/5800</v>
          </cell>
          <cell r="AH20481">
            <v>0</v>
          </cell>
          <cell r="BE20481" t="str">
            <v>5308150107040002</v>
          </cell>
        </row>
        <row r="20482">
          <cell r="B20482" t="str">
            <v>51/5121/0111/201</v>
          </cell>
          <cell r="AH20482" t="str">
            <v>H</v>
          </cell>
          <cell r="BE20482" t="str">
            <v>6408056505910003</v>
          </cell>
        </row>
        <row r="20483">
          <cell r="B20483" t="str">
            <v>51/5121/0912/647</v>
          </cell>
          <cell r="AH20483" t="str">
            <v>N</v>
          </cell>
          <cell r="BE20483" t="str">
            <v>6473010510780003</v>
          </cell>
        </row>
        <row r="20484">
          <cell r="B20484" t="str">
            <v>51/5121/1222/10437</v>
          </cell>
          <cell r="AH20484" t="str">
            <v>I</v>
          </cell>
          <cell r="BE20484" t="str">
            <v>5304056102910001</v>
          </cell>
        </row>
        <row r="20485">
          <cell r="B20485" t="str">
            <v>51/5121/0525/12493</v>
          </cell>
          <cell r="AH20485" t="str">
            <v>N</v>
          </cell>
          <cell r="BE20485" t="str">
            <v>5307124811040002</v>
          </cell>
        </row>
        <row r="20486">
          <cell r="B20486" t="str">
            <v>51/5121/1025/12759</v>
          </cell>
          <cell r="AH20486" t="str">
            <v>L</v>
          </cell>
          <cell r="BE20486" t="str">
            <v>7208174805950002</v>
          </cell>
        </row>
        <row r="20487">
          <cell r="B20487" t="str">
            <v>51/5121/0725/12579</v>
          </cell>
          <cell r="AH20487" t="str">
            <v>N</v>
          </cell>
          <cell r="BE20487" t="str">
            <v>5302161506070002</v>
          </cell>
        </row>
        <row r="20488">
          <cell r="B20488" t="str">
            <v>51/5121/0718/6650</v>
          </cell>
          <cell r="AH20488" t="str">
            <v>H</v>
          </cell>
          <cell r="BE20488" t="str">
            <v>3508076804960003</v>
          </cell>
        </row>
        <row r="20489">
          <cell r="B20489" t="str">
            <v>51/5121/1220/8784</v>
          </cell>
          <cell r="AH20489" t="str">
            <v>C</v>
          </cell>
          <cell r="BE20489" t="str">
            <v>5315035901800001</v>
          </cell>
        </row>
        <row r="20490">
          <cell r="B20490" t="str">
            <v>51/5121/0425/12383</v>
          </cell>
          <cell r="AH20490" t="str">
            <v>C</v>
          </cell>
          <cell r="BE20490" t="str">
            <v>3505115204780004</v>
          </cell>
        </row>
        <row r="20491">
          <cell r="B20491" t="str">
            <v>41/4131/0524/502</v>
          </cell>
          <cell r="AH20491" t="str">
            <v>H</v>
          </cell>
          <cell r="BE20491" t="str">
            <v>6207012807990001</v>
          </cell>
        </row>
        <row r="20492">
          <cell r="B20492" t="str">
            <v>63/6321/0626/5774</v>
          </cell>
          <cell r="AH20492" t="str">
            <v>J</v>
          </cell>
          <cell r="BE20492" t="str">
            <v>7204022606070001</v>
          </cell>
        </row>
        <row r="20493">
          <cell r="B20493" t="str">
            <v>52/5221/0626/9014</v>
          </cell>
          <cell r="AH20493" t="str">
            <v xml:space="preserve"> </v>
          </cell>
          <cell r="BE20493" t="str">
            <v>3519076810970001</v>
          </cell>
        </row>
        <row r="20494">
          <cell r="B20494" t="str">
            <v>52/5231/0626/351</v>
          </cell>
          <cell r="AH20494" t="str">
            <v>A</v>
          </cell>
          <cell r="BE20494" t="str">
            <v>5306010512000001</v>
          </cell>
        </row>
        <row r="20495">
          <cell r="B20495" t="str">
            <v>51/5121/0626/13221</v>
          </cell>
          <cell r="AH20495" t="str">
            <v>M</v>
          </cell>
          <cell r="BE20495" t="str">
            <v>9105080509000001</v>
          </cell>
        </row>
        <row r="20496">
          <cell r="B20496" t="str">
            <v>63/6321/0626/5785</v>
          </cell>
          <cell r="AH20496" t="str">
            <v>I</v>
          </cell>
          <cell r="BE20496" t="str">
            <v>5319021210950003</v>
          </cell>
        </row>
        <row r="20497">
          <cell r="B20497" t="str">
            <v>63/6321/0626/5786</v>
          </cell>
          <cell r="AH20497" t="str">
            <v>M</v>
          </cell>
          <cell r="BE20497" t="str">
            <v>5316031908010001</v>
          </cell>
        </row>
        <row r="20498">
          <cell r="B20498" t="str">
            <v>41/4131/0626/748</v>
          </cell>
          <cell r="AH20498" t="str">
            <v>F</v>
          </cell>
          <cell r="BE20498" t="str">
            <v>3307100508840004</v>
          </cell>
        </row>
        <row r="20499">
          <cell r="B20499" t="str">
            <v>54/5421/0626/7103</v>
          </cell>
          <cell r="AH20499" t="str">
            <v>D</v>
          </cell>
          <cell r="BE20499" t="str">
            <v>7301022012990002</v>
          </cell>
        </row>
        <row r="20500">
          <cell r="B20500" t="str">
            <v>58/5821/0325/3824</v>
          </cell>
          <cell r="AH20500" t="str">
            <v xml:space="preserve"> </v>
          </cell>
          <cell r="BE20500" t="str">
            <v>5313062402060002</v>
          </cell>
        </row>
        <row r="20501">
          <cell r="B20501" t="str">
            <v>58/5821/0426/4157</v>
          </cell>
          <cell r="AH20501" t="str">
            <v>A</v>
          </cell>
          <cell r="BE20501" t="str">
            <v>5304062010090001</v>
          </cell>
        </row>
        <row r="20502">
          <cell r="B20502" t="str">
            <v>58/5821/0325/3820</v>
          </cell>
          <cell r="AH20502" t="str">
            <v>C</v>
          </cell>
          <cell r="BE20502" t="str">
            <v>5311132112880001</v>
          </cell>
        </row>
        <row r="20503">
          <cell r="B20503" t="str">
            <v>58/5821/0425/3848</v>
          </cell>
          <cell r="AH20503" t="str">
            <v xml:space="preserve"> </v>
          </cell>
          <cell r="BE20503" t="str">
            <v>1305101705990001</v>
          </cell>
        </row>
        <row r="20504">
          <cell r="B20504" t="str">
            <v>58/5821/0425/3856</v>
          </cell>
          <cell r="AH20504" t="str">
            <v>A</v>
          </cell>
          <cell r="BE20504" t="str">
            <v>5302041806910001</v>
          </cell>
        </row>
        <row r="20505">
          <cell r="B20505" t="str">
            <v>58/5821/0526/4206</v>
          </cell>
          <cell r="AH20505" t="str">
            <v>C</v>
          </cell>
          <cell r="BE20505" t="str">
            <v>5303040908010001</v>
          </cell>
        </row>
        <row r="20506">
          <cell r="B20506" t="str">
            <v>41/4122/0626/5480</v>
          </cell>
          <cell r="AH20506" t="str">
            <v>L</v>
          </cell>
          <cell r="BE20506" t="str">
            <v>5315071710840001</v>
          </cell>
        </row>
        <row r="20507">
          <cell r="B20507" t="str">
            <v>44/4421/0225/3753</v>
          </cell>
          <cell r="AH20507" t="str">
            <v>F</v>
          </cell>
          <cell r="BE20507" t="str">
            <v>6209030612960002</v>
          </cell>
        </row>
        <row r="20508">
          <cell r="B20508" t="str">
            <v>44/4421/0326/4022</v>
          </cell>
          <cell r="AH20508" t="str">
            <v>F</v>
          </cell>
          <cell r="BE20508" t="str">
            <v>5304071805000001</v>
          </cell>
        </row>
        <row r="20509">
          <cell r="B20509" t="str">
            <v>44/4421/0825/3911</v>
          </cell>
          <cell r="AH20509">
            <v>0</v>
          </cell>
          <cell r="BE20509" t="str">
            <v>6209031308010002</v>
          </cell>
        </row>
        <row r="20510">
          <cell r="B20510" t="str">
            <v>44/4421/0925/3920</v>
          </cell>
          <cell r="AH20510" t="str">
            <v>D</v>
          </cell>
          <cell r="BE20510" t="str">
            <v>5303021005030001</v>
          </cell>
        </row>
        <row r="20511">
          <cell r="B20511" t="str">
            <v>44/4421/1025/3949</v>
          </cell>
          <cell r="AH20511" t="str">
            <v>F</v>
          </cell>
          <cell r="BE20511" t="str">
            <v>5304111205000001</v>
          </cell>
        </row>
        <row r="20512">
          <cell r="B20512" t="str">
            <v>44/4421/1025/3954</v>
          </cell>
          <cell r="AH20512" t="str">
            <v xml:space="preserve"> </v>
          </cell>
          <cell r="BE20512" t="str">
            <v>6209030402820001</v>
          </cell>
        </row>
        <row r="20513">
          <cell r="B20513" t="str">
            <v>43/4321/0526/10965</v>
          </cell>
          <cell r="AH20513" t="str">
            <v>N</v>
          </cell>
          <cell r="BE20513" t="str">
            <v>5307020712830002</v>
          </cell>
        </row>
        <row r="20514">
          <cell r="B20514" t="str">
            <v>43/4321/0924/9854</v>
          </cell>
          <cell r="AH20514" t="str">
            <v>H</v>
          </cell>
          <cell r="BE20514" t="str">
            <v>5302071101860001</v>
          </cell>
        </row>
        <row r="20515">
          <cell r="B20515" t="str">
            <v>43/4321/0925/10573</v>
          </cell>
          <cell r="AH20515" t="str">
            <v xml:space="preserve"> </v>
          </cell>
          <cell r="BE20515" t="str">
            <v>6209070603000001</v>
          </cell>
        </row>
        <row r="20516">
          <cell r="B20516" t="str">
            <v>51/5121/0426/13061</v>
          </cell>
          <cell r="AH20516" t="str">
            <v>M</v>
          </cell>
          <cell r="BE20516" t="str">
            <v>5301080112030003</v>
          </cell>
        </row>
        <row r="20517">
          <cell r="B20517" t="str">
            <v>21/2124/0326/1152</v>
          </cell>
          <cell r="AH20517" t="str">
            <v>D</v>
          </cell>
          <cell r="BE20517" t="str">
            <v>1208111002050006</v>
          </cell>
        </row>
        <row r="20518">
          <cell r="B20518" t="str">
            <v>51/5121/0126/12878</v>
          </cell>
          <cell r="AH20518" t="str">
            <v>N</v>
          </cell>
          <cell r="BE20518" t="str">
            <v>5307114903990003</v>
          </cell>
        </row>
        <row r="20519">
          <cell r="B20519" t="str">
            <v>63/6321/0626/5806</v>
          </cell>
          <cell r="AH20519" t="str">
            <v>M</v>
          </cell>
          <cell r="BE20519" t="str">
            <v>3301141803060002</v>
          </cell>
        </row>
        <row r="20520">
          <cell r="B20520" t="str">
            <v>43/4321/0626/11132</v>
          </cell>
          <cell r="AH20520" t="str">
            <v>I</v>
          </cell>
          <cell r="BE20520" t="str">
            <v>5302121512030001</v>
          </cell>
        </row>
        <row r="20521">
          <cell r="B20521" t="str">
            <v>51/5121/0816/4666</v>
          </cell>
          <cell r="AH20521">
            <v>0</v>
          </cell>
          <cell r="BE20521" t="str">
            <v>6403051201760001</v>
          </cell>
        </row>
        <row r="20522">
          <cell r="B20522" t="str">
            <v>51/5121/0426/13012</v>
          </cell>
          <cell r="AH20522">
            <v>0</v>
          </cell>
          <cell r="BE20522" t="str">
            <v>5308111807940001</v>
          </cell>
        </row>
        <row r="20523">
          <cell r="B20523" t="str">
            <v>58/5821/0922/3191</v>
          </cell>
          <cell r="AH20523" t="str">
            <v>B</v>
          </cell>
          <cell r="BE20523" t="str">
            <v>7308265307000001</v>
          </cell>
        </row>
        <row r="20524">
          <cell r="B20524" t="str">
            <v>58/5821/1225/4047</v>
          </cell>
          <cell r="AH20524">
            <v>0</v>
          </cell>
          <cell r="BE20524" t="str">
            <v>1610081612030004</v>
          </cell>
        </row>
        <row r="20525">
          <cell r="B20525" t="str">
            <v>58/5821/0625/3895</v>
          </cell>
          <cell r="AH20525" t="str">
            <v>L</v>
          </cell>
          <cell r="BE20525" t="str">
            <v>2171100612910004</v>
          </cell>
        </row>
        <row r="20526">
          <cell r="B20526" t="str">
            <v>41/4122/0626/5471</v>
          </cell>
          <cell r="AH20526" t="str">
            <v>P</v>
          </cell>
          <cell r="BE20526" t="str">
            <v>1806015907990001</v>
          </cell>
        </row>
        <row r="20527">
          <cell r="B20527" t="str">
            <v>59/5921/0626/11728</v>
          </cell>
          <cell r="AH20527" t="str">
            <v>L</v>
          </cell>
          <cell r="BE20527" t="str">
            <v>5303096404080002</v>
          </cell>
        </row>
        <row r="20528">
          <cell r="B20528" t="str">
            <v>51/5121/0626/13209</v>
          </cell>
          <cell r="AH20528" t="str">
            <v>F</v>
          </cell>
          <cell r="BE20528" t="str">
            <v>7314021611030001</v>
          </cell>
        </row>
        <row r="20529">
          <cell r="B20529" t="str">
            <v>52/5231/0626/345</v>
          </cell>
          <cell r="AH20529" t="str">
            <v>A</v>
          </cell>
          <cell r="BE20529" t="str">
            <v>5306012401030002</v>
          </cell>
        </row>
        <row r="20530">
          <cell r="B20530" t="str">
            <v>21/2124/0921/169</v>
          </cell>
          <cell r="AH20530" t="str">
            <v>D</v>
          </cell>
          <cell r="BE20530" t="str">
            <v>1505020811031001</v>
          </cell>
        </row>
        <row r="20531">
          <cell r="B20531" t="str">
            <v>43/4333/0426/363</v>
          </cell>
          <cell r="AH20531" t="str">
            <v>A</v>
          </cell>
          <cell r="BE20531" t="str">
            <v>5308121606060001</v>
          </cell>
        </row>
        <row r="20532">
          <cell r="B20532" t="str">
            <v>43/4321/0426/10926</v>
          </cell>
          <cell r="AH20532" t="str">
            <v>I</v>
          </cell>
          <cell r="BE20532" t="str">
            <v>5302051801060001</v>
          </cell>
        </row>
        <row r="20533">
          <cell r="B20533" t="str">
            <v>59/5921/0626/11734</v>
          </cell>
          <cell r="AH20533" t="str">
            <v>H</v>
          </cell>
          <cell r="BE20533" t="str">
            <v>7108051412000001</v>
          </cell>
        </row>
        <row r="20534">
          <cell r="B20534" t="str">
            <v>59/5921/1224/11070</v>
          </cell>
          <cell r="AH20534">
            <v>0</v>
          </cell>
          <cell r="BE20534" t="str">
            <v>7373015301000001</v>
          </cell>
        </row>
        <row r="20535">
          <cell r="B20535" t="str">
            <v>46/4621/0218/1359</v>
          </cell>
          <cell r="AH20535" t="str">
            <v>A</v>
          </cell>
          <cell r="BE20535" t="str">
            <v>6209012109980001</v>
          </cell>
        </row>
        <row r="20536">
          <cell r="B20536" t="str">
            <v>52/5231/0626/347</v>
          </cell>
          <cell r="AH20536" t="str">
            <v>A</v>
          </cell>
          <cell r="BE20536" t="str">
            <v>5303040509940002</v>
          </cell>
        </row>
        <row r="20537">
          <cell r="B20537" t="str">
            <v>52/5231/0626/352</v>
          </cell>
          <cell r="AH20537" t="str">
            <v>A</v>
          </cell>
          <cell r="BE20537" t="str">
            <v>5303040610870004</v>
          </cell>
        </row>
        <row r="20538">
          <cell r="B20538" t="str">
            <v>59/5921/0626/11735</v>
          </cell>
          <cell r="AH20538" t="str">
            <v>G</v>
          </cell>
          <cell r="BE20538" t="str">
            <v>3578053009050002</v>
          </cell>
        </row>
        <row r="20539">
          <cell r="B20539" t="str">
            <v>51/5121/0626/13233</v>
          </cell>
          <cell r="AH20539" t="str">
            <v xml:space="preserve"> </v>
          </cell>
          <cell r="BE20539" t="str">
            <v>5307021802030001</v>
          </cell>
        </row>
        <row r="20540">
          <cell r="B20540" t="str">
            <v>54/5421/0626/7132</v>
          </cell>
          <cell r="AH20540" t="str">
            <v>D</v>
          </cell>
          <cell r="BE20540" t="str">
            <v>7303054207990003</v>
          </cell>
        </row>
        <row r="20541">
          <cell r="B20541" t="str">
            <v>54/5431/0923/467</v>
          </cell>
          <cell r="AH20541" t="str">
            <v>A</v>
          </cell>
          <cell r="BE20541" t="str">
            <v>7603031911790002</v>
          </cell>
        </row>
        <row r="20542">
          <cell r="B20542" t="str">
            <v>41/4122/0626/5488</v>
          </cell>
          <cell r="AH20542" t="str">
            <v>K</v>
          </cell>
          <cell r="BE20542" t="str">
            <v>3325052508850002</v>
          </cell>
        </row>
        <row r="20543">
          <cell r="B20543" t="str">
            <v>41/4122/0626/5493</v>
          </cell>
          <cell r="AH20543" t="str">
            <v>K</v>
          </cell>
          <cell r="BE20543" t="str">
            <v>3506260504820003</v>
          </cell>
        </row>
        <row r="20544">
          <cell r="B20544" t="str">
            <v>41/4122/0626/5496</v>
          </cell>
          <cell r="AH20544" t="str">
            <v>K</v>
          </cell>
          <cell r="BE20544" t="str">
            <v>5208033112850286</v>
          </cell>
        </row>
        <row r="20545">
          <cell r="B20545" t="str">
            <v>41/4122/0626/5498</v>
          </cell>
          <cell r="AH20545" t="str">
            <v>L</v>
          </cell>
          <cell r="BE20545" t="str">
            <v>5304130311040003</v>
          </cell>
        </row>
        <row r="20546">
          <cell r="B20546" t="str">
            <v>41/4122/0626/5500</v>
          </cell>
          <cell r="AH20546">
            <v>1</v>
          </cell>
          <cell r="BE20546" t="str">
            <v>3523196011900004</v>
          </cell>
        </row>
        <row r="20547">
          <cell r="B20547" t="str">
            <v>41/4122/0626/5502</v>
          </cell>
          <cell r="AH20547" t="str">
            <v>N</v>
          </cell>
          <cell r="BE20547" t="str">
            <v>3314133007950006</v>
          </cell>
        </row>
        <row r="20548">
          <cell r="B20548" t="str">
            <v>41/4122/0626/5503</v>
          </cell>
          <cell r="AH20548" t="str">
            <v>N</v>
          </cell>
          <cell r="BE20548" t="str">
            <v>3505070110880004</v>
          </cell>
        </row>
        <row r="20549">
          <cell r="B20549" t="str">
            <v>51/5121/0526/13082</v>
          </cell>
          <cell r="AH20549" t="str">
            <v>B</v>
          </cell>
          <cell r="BE20549" t="str">
            <v>5318070904040005</v>
          </cell>
        </row>
        <row r="20550">
          <cell r="B20550" t="str">
            <v>58/5821/0625/3890</v>
          </cell>
          <cell r="AH20550">
            <v>0</v>
          </cell>
          <cell r="BE20550" t="str">
            <v>1601090304000006</v>
          </cell>
        </row>
        <row r="20551">
          <cell r="B20551" t="str">
            <v>58/5831/1225/533</v>
          </cell>
          <cell r="AH20551" t="str">
            <v>A</v>
          </cell>
          <cell r="BE20551" t="str">
            <v>6406102710940001</v>
          </cell>
        </row>
        <row r="20552">
          <cell r="B20552" t="str">
            <v>58/5821/0625/3885</v>
          </cell>
          <cell r="AH20552" t="str">
            <v>C</v>
          </cell>
          <cell r="BE20552" t="str">
            <v>5312110511000001</v>
          </cell>
        </row>
        <row r="20553">
          <cell r="B20553" t="str">
            <v>51/5121/0526/13091</v>
          </cell>
          <cell r="AH20553" t="str">
            <v>J</v>
          </cell>
          <cell r="BE20553" t="str">
            <v>5307123101950004</v>
          </cell>
        </row>
        <row r="20554">
          <cell r="B20554" t="str">
            <v>58/5821/0326/4143</v>
          </cell>
          <cell r="AH20554" t="str">
            <v>H</v>
          </cell>
          <cell r="BE20554" t="str">
            <v>5303210712040001</v>
          </cell>
        </row>
        <row r="20555">
          <cell r="B20555" t="str">
            <v>58/5821/0625/3889</v>
          </cell>
          <cell r="AH20555">
            <v>0</v>
          </cell>
          <cell r="BE20555" t="str">
            <v>3519021907050001</v>
          </cell>
        </row>
        <row r="20556">
          <cell r="B20556" t="str">
            <v>58/5821/1225/4060</v>
          </cell>
          <cell r="AH20556" t="str">
            <v>B</v>
          </cell>
          <cell r="BE20556" t="str">
            <v>5302160808850001</v>
          </cell>
        </row>
        <row r="20557">
          <cell r="B20557" t="str">
            <v>58/5821/0326/4139</v>
          </cell>
          <cell r="AH20557" t="str">
            <v>H</v>
          </cell>
          <cell r="BE20557" t="str">
            <v>5304051204970005</v>
          </cell>
        </row>
        <row r="20558">
          <cell r="B20558" t="str">
            <v>58/5821/0326/4134</v>
          </cell>
          <cell r="AH20558" t="str">
            <v>A</v>
          </cell>
          <cell r="BE20558" t="str">
            <v>5302052402040002</v>
          </cell>
        </row>
        <row r="20559">
          <cell r="B20559" t="str">
            <v>58/5821/1225/4061</v>
          </cell>
          <cell r="AH20559" t="str">
            <v>B</v>
          </cell>
          <cell r="BE20559" t="str">
            <v>5310012512960001</v>
          </cell>
        </row>
        <row r="20560">
          <cell r="B20560" t="str">
            <v>58/5821/1225/4059</v>
          </cell>
          <cell r="AH20560" t="str">
            <v>C</v>
          </cell>
          <cell r="BE20560" t="str">
            <v>5307050108840006</v>
          </cell>
        </row>
        <row r="20561">
          <cell r="B20561" t="str">
            <v>51/5121/0626/13231</v>
          </cell>
          <cell r="AH20561" t="str">
            <v>F</v>
          </cell>
          <cell r="BE20561" t="str">
            <v>5303061507860001</v>
          </cell>
        </row>
        <row r="20562">
          <cell r="B20562" t="str">
            <v>51/5121/0426/13052</v>
          </cell>
          <cell r="AH20562" t="str">
            <v>A</v>
          </cell>
          <cell r="BE20562" t="str">
            <v>1807122810940002</v>
          </cell>
        </row>
        <row r="20563">
          <cell r="B20563" t="str">
            <v>51/5121/0426/13042</v>
          </cell>
          <cell r="AH20563" t="str">
            <v>K</v>
          </cell>
          <cell r="BE20563" t="str">
            <v>7603152306790003</v>
          </cell>
        </row>
        <row r="20564">
          <cell r="B20564" t="str">
            <v>51/5121/0525/12504</v>
          </cell>
          <cell r="AH20564">
            <v>0</v>
          </cell>
          <cell r="BE20564" t="str">
            <v>5307043006000002</v>
          </cell>
        </row>
        <row r="20565">
          <cell r="B20565" t="str">
            <v>41/4131/0823/312</v>
          </cell>
          <cell r="AH20565" t="str">
            <v>C</v>
          </cell>
          <cell r="BE20565" t="str">
            <v>3301224801750001</v>
          </cell>
        </row>
        <row r="20566">
          <cell r="B20566" t="str">
            <v>44/4421/0626/4066</v>
          </cell>
          <cell r="AH20566" t="str">
            <v>D</v>
          </cell>
          <cell r="BE20566" t="str">
            <v>1210192009060003</v>
          </cell>
        </row>
        <row r="20567">
          <cell r="B20567" t="str">
            <v>41/4131/0626/751</v>
          </cell>
          <cell r="AH20567" t="str">
            <v>H</v>
          </cell>
          <cell r="BE20567" t="str">
            <v>3307097006880005</v>
          </cell>
        </row>
        <row r="20568">
          <cell r="B20568" t="str">
            <v>41/4131/0626/754</v>
          </cell>
          <cell r="AH20568" t="str">
            <v>E</v>
          </cell>
          <cell r="BE20568" t="str">
            <v>6207061212050001</v>
          </cell>
        </row>
        <row r="20569">
          <cell r="B20569" t="str">
            <v>41/4122/0626/5470</v>
          </cell>
          <cell r="AH20569" t="str">
            <v>P</v>
          </cell>
          <cell r="BE20569" t="str">
            <v>6209035311060002</v>
          </cell>
        </row>
        <row r="20570">
          <cell r="B20570" t="str">
            <v>51/5121/0126/12896</v>
          </cell>
          <cell r="AH20570" t="str">
            <v>A</v>
          </cell>
          <cell r="BE20570" t="str">
            <v>5315030605030001</v>
          </cell>
        </row>
        <row r="20571">
          <cell r="B20571" t="str">
            <v>51/5121/0626/13153</v>
          </cell>
          <cell r="AH20571" t="str">
            <v>B</v>
          </cell>
          <cell r="BE20571" t="str">
            <v>5315060701860002</v>
          </cell>
        </row>
        <row r="20572">
          <cell r="B20572" t="str">
            <v>51/5121/0721/9085</v>
          </cell>
          <cell r="AH20572" t="str">
            <v>H</v>
          </cell>
          <cell r="BE20572" t="str">
            <v>6408165010820002</v>
          </cell>
        </row>
        <row r="20573">
          <cell r="B20573" t="str">
            <v>51/5121/0717/5290</v>
          </cell>
          <cell r="AH20573" t="str">
            <v>N</v>
          </cell>
          <cell r="BE20573" t="str">
            <v>2171122409800002</v>
          </cell>
        </row>
        <row r="20574">
          <cell r="B20574" t="str">
            <v>51/5121/0125/12174</v>
          </cell>
          <cell r="AH20574" t="str">
            <v>I</v>
          </cell>
          <cell r="BE20574" t="str">
            <v>5308106112940001</v>
          </cell>
        </row>
        <row r="20575">
          <cell r="B20575" t="str">
            <v>51/5121/0123/10557</v>
          </cell>
          <cell r="AH20575" t="str">
            <v>I</v>
          </cell>
          <cell r="BE20575" t="str">
            <v>5307010108020005</v>
          </cell>
        </row>
        <row r="20576">
          <cell r="B20576" t="str">
            <v>51/5121/0225/12297</v>
          </cell>
          <cell r="AH20576" t="str">
            <v>C</v>
          </cell>
          <cell r="BE20576" t="str">
            <v>5307131508030003</v>
          </cell>
        </row>
        <row r="20577">
          <cell r="B20577" t="str">
            <v>63/6321/0626/5773</v>
          </cell>
          <cell r="AH20577" t="str">
            <v>J</v>
          </cell>
          <cell r="BE20577" t="str">
            <v>1804210307980001</v>
          </cell>
        </row>
        <row r="20578">
          <cell r="B20578" t="str">
            <v>51/5121/0626/13213</v>
          </cell>
          <cell r="AH20578" t="str">
            <v>C</v>
          </cell>
          <cell r="BE20578" t="str">
            <v>5303071709990001</v>
          </cell>
        </row>
        <row r="20579">
          <cell r="B20579" t="str">
            <v>43/4334/0226/177</v>
          </cell>
          <cell r="AH20579" t="str">
            <v>A</v>
          </cell>
          <cell r="BE20579" t="str">
            <v>6209071404060001</v>
          </cell>
        </row>
        <row r="20580">
          <cell r="B20580" t="str">
            <v>43/4334/0626/182</v>
          </cell>
          <cell r="AH20580" t="str">
            <v>A</v>
          </cell>
          <cell r="BE20580" t="str">
            <v>6209082803000001</v>
          </cell>
        </row>
        <row r="20581">
          <cell r="B20581" t="str">
            <v>64/6421/0326/4653</v>
          </cell>
          <cell r="AH20581" t="str">
            <v xml:space="preserve"> </v>
          </cell>
          <cell r="BE20581" t="str">
            <v>1271181005060002</v>
          </cell>
        </row>
        <row r="20582">
          <cell r="B20582" t="str">
            <v>43/4321/0426/10929</v>
          </cell>
          <cell r="AH20582" t="str">
            <v xml:space="preserve"> </v>
          </cell>
          <cell r="BE20582" t="str">
            <v>7371111108060004</v>
          </cell>
        </row>
        <row r="20583">
          <cell r="B20583" t="str">
            <v>43/4321/0426/10939</v>
          </cell>
          <cell r="AH20583" t="str">
            <v>B</v>
          </cell>
          <cell r="BE20583" t="str">
            <v>5319080303930002</v>
          </cell>
        </row>
        <row r="20584">
          <cell r="B20584" t="str">
            <v>54/5421/0626/7122</v>
          </cell>
          <cell r="AH20584" t="str">
            <v>C</v>
          </cell>
          <cell r="BE20584" t="str">
            <v>5203110107930105</v>
          </cell>
        </row>
        <row r="20585">
          <cell r="B20585" t="str">
            <v>63/6321/0723/4223</v>
          </cell>
          <cell r="AH20585" t="str">
            <v>I</v>
          </cell>
          <cell r="BE20585" t="str">
            <v>7405100304970002</v>
          </cell>
        </row>
        <row r="20586">
          <cell r="B20586" t="str">
            <v>51/5121/0424/11545</v>
          </cell>
          <cell r="AH20586" t="str">
            <v>N</v>
          </cell>
          <cell r="BE20586" t="str">
            <v>5307123012950001</v>
          </cell>
        </row>
        <row r="20587">
          <cell r="B20587" t="str">
            <v>59/5932/0620/5208</v>
          </cell>
          <cell r="AH20587" t="str">
            <v>A</v>
          </cell>
          <cell r="BE20587" t="str">
            <v>6408014607720001</v>
          </cell>
        </row>
        <row r="20588">
          <cell r="B20588" t="str">
            <v>21/2124/0626/1217</v>
          </cell>
          <cell r="AH20588" t="str">
            <v>A</v>
          </cell>
          <cell r="BE20588" t="str">
            <v>1224100612030001</v>
          </cell>
        </row>
        <row r="20589">
          <cell r="B20589" t="str">
            <v>64/6421/0626/4710</v>
          </cell>
          <cell r="AH20589" t="str">
            <v>C</v>
          </cell>
          <cell r="BE20589" t="str">
            <v>5306013011970001</v>
          </cell>
        </row>
        <row r="20590">
          <cell r="B20590" t="str">
            <v>63/6321/0426/5662</v>
          </cell>
          <cell r="AH20590" t="str">
            <v>B</v>
          </cell>
          <cell r="BE20590" t="str">
            <v>5307022802080001</v>
          </cell>
        </row>
        <row r="20591">
          <cell r="B20591" t="str">
            <v>51/5121/0626/13223</v>
          </cell>
          <cell r="AH20591" t="str">
            <v>J</v>
          </cell>
          <cell r="BE20591" t="str">
            <v>5307020107000100</v>
          </cell>
        </row>
        <row r="20592">
          <cell r="B20592" t="str">
            <v>41/4122/0626/5484</v>
          </cell>
          <cell r="AH20592" t="str">
            <v>F</v>
          </cell>
          <cell r="BE20592" t="str">
            <v>5312185401952001</v>
          </cell>
        </row>
        <row r="20593">
          <cell r="B20593" t="str">
            <v>54/5421/0626/7117</v>
          </cell>
          <cell r="AH20593" t="str">
            <v>B</v>
          </cell>
          <cell r="BE20593" t="str">
            <v>5306081602040001</v>
          </cell>
        </row>
        <row r="20594">
          <cell r="B20594" t="str">
            <v>63/6321/0626/5788</v>
          </cell>
          <cell r="AH20594" t="str">
            <v>L</v>
          </cell>
          <cell r="BE20594" t="str">
            <v>3301090404850003</v>
          </cell>
        </row>
        <row r="20595">
          <cell r="B20595" t="str">
            <v>54/5422/0215/101</v>
          </cell>
          <cell r="AH20595" t="str">
            <v>M</v>
          </cell>
          <cell r="BE20595" t="str">
            <v>7603032512810001</v>
          </cell>
        </row>
        <row r="20596">
          <cell r="B20596" t="str">
            <v>59/5921/0626/11737</v>
          </cell>
          <cell r="AH20596" t="str">
            <v>I</v>
          </cell>
          <cell r="BE20596" t="str">
            <v>5305076008980002</v>
          </cell>
        </row>
        <row r="20597">
          <cell r="B20597" t="str">
            <v>0011</v>
          </cell>
          <cell r="AH20597"/>
          <cell r="BE20597" t="str">
            <v>1206172703930001</v>
          </cell>
        </row>
        <row r="20598">
          <cell r="B20598" t="str">
            <v>0010</v>
          </cell>
          <cell r="AH20598"/>
          <cell r="BE20598" t="str">
            <v>6207011503990002</v>
          </cell>
        </row>
        <row r="20599">
          <cell r="B20599" t="str">
            <v>0013</v>
          </cell>
          <cell r="AH20599"/>
          <cell r="BE20599" t="str">
            <v>6207015503870002</v>
          </cell>
        </row>
        <row r="20600">
          <cell r="B20600" t="str">
            <v>0018</v>
          </cell>
          <cell r="AH20600"/>
          <cell r="BE20600" t="str">
            <v>6207011411990002</v>
          </cell>
        </row>
        <row r="20601">
          <cell r="B20601" t="str">
            <v>0019</v>
          </cell>
          <cell r="AH20601"/>
          <cell r="BE20601" t="str">
            <v>6207014606010004</v>
          </cell>
        </row>
        <row r="20602">
          <cell r="B20602" t="str">
            <v>0023</v>
          </cell>
          <cell r="AH20602"/>
          <cell r="BE20602" t="str">
            <v>6207014203020002</v>
          </cell>
        </row>
        <row r="20603">
          <cell r="B20603" t="str">
            <v>0024</v>
          </cell>
          <cell r="AH20603"/>
          <cell r="BE20603" t="str">
            <v>6207031411010001</v>
          </cell>
        </row>
        <row r="20604">
          <cell r="B20604" t="str">
            <v>0026</v>
          </cell>
          <cell r="AH20604"/>
          <cell r="BE20604" t="str">
            <v>6202142706970001</v>
          </cell>
        </row>
        <row r="20605">
          <cell r="B20605" t="str">
            <v>0025</v>
          </cell>
          <cell r="AH20605"/>
          <cell r="BE20605" t="str">
            <v>6207010209030003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 Februari 2024"/>
      <sheetName val="Target Maret 2024"/>
      <sheetName val="Target Mei 2024"/>
      <sheetName val="Target Juni 2024"/>
      <sheetName val="Target Juli 2024"/>
      <sheetName val="Target Agustus 2024"/>
      <sheetName val="Target September 2024"/>
      <sheetName val="Target Oktober 2024"/>
      <sheetName val="Target Desember 2024"/>
      <sheetName val="Target Januari 2025"/>
      <sheetName val="Target Februari 2025 "/>
      <sheetName val="Sheet1"/>
      <sheetName val="Grafik"/>
      <sheetName val="Grafik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Adinata Sipayung</v>
          </cell>
        </row>
        <row r="19">
          <cell r="B19" t="str">
            <v>Benny Juli Sigalingging</v>
          </cell>
        </row>
        <row r="20">
          <cell r="B20" t="str">
            <v>Wedly AP Sitanggang</v>
          </cell>
        </row>
      </sheetData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695A4E-D47B-403A-A40C-F6F47F1CB18D}" name="Table2" displayName="Table2" ref="A1:Q14" totalsRowShown="0" headerRowDxfId="0" dataDxfId="1" headerRowBorderDxfId="20" tableBorderDxfId="21" totalsRowBorderDxfId="19">
  <autoFilter ref="A1:Q14" xr:uid="{DD695A4E-D47B-403A-A40C-F6F47F1CB18D}"/>
  <tableColumns count="17">
    <tableColumn id="1" xr3:uid="{978DF688-CB22-4585-8DD1-F52441D203F0}" name="No." dataDxfId="18"/>
    <tableColumn id="2" xr3:uid="{19C752FA-AA33-4207-90AE-F164B0D567B1}" name="No NIK" dataDxfId="17"/>
    <tableColumn id="3" xr3:uid="{9B6EFB8C-72C4-487F-9028-C13D0949CCC7}" name="Nama Lengkap" dataDxfId="16"/>
    <tableColumn id="4" xr3:uid="{AAD2CA87-6B32-44AD-8C9E-DD85A4C808D9}" name="NO. REG. MET" dataDxfId="15"/>
    <tableColumn id="5" xr3:uid="{7DF0009D-BABE-4F7A-ABF2-77EECD99C0C5}" name="NO SERTIFIKAT" dataDxfId="14"/>
    <tableColumn id="6" xr3:uid="{696576A5-84F2-4083-9405-27019754BCEC}" name="TERBIT" dataDxfId="13"/>
    <tableColumn id="7" xr3:uid="{70A4FCFC-52E9-4CB4-899E-F2690783E5AF}" name="BERAKHIR" dataDxfId="12"/>
    <tableColumn id="8" xr3:uid="{355DB13C-A5E2-46D8-A6C2-EA7CA6F0AC1E}" name="Tempat Lahir" dataDxfId="11"/>
    <tableColumn id="9" xr3:uid="{861BA3B7-6716-4598-93D2-62583A7363AB}" name="Jenis Kelamin" dataDxfId="10"/>
    <tableColumn id="10" xr3:uid="{968AEABF-F7AD-4BED-8418-3F56C571D645}" name="Alamat Lengkap" dataDxfId="9"/>
    <tableColumn id="11" xr3:uid="{87D09456-C46B-4442-8DC5-ABEE4E1E9799}" name="Provinsi" dataDxfId="8"/>
    <tableColumn id="12" xr3:uid="{60B0C1B5-EE6A-4648-88E6-1F0685CF74FF}" name="Kabupaten/Kota" dataDxfId="7"/>
    <tableColumn id="13" xr3:uid="{53574902-013D-47BD-B2F2-F3DB6CC63BD3}" name="No. Telp/No. WA" dataDxfId="6"/>
    <tableColumn id="14" xr3:uid="{84201A19-E048-424F-9ACB-4A297B362472}" name="Alamat e-mail" dataDxfId="5"/>
    <tableColumn id="15" xr3:uid="{03433709-7EBE-43CB-9F0E-5F6AC2A63F23}" name="Jabatan Kerja" dataDxfId="4"/>
    <tableColumn id="16" xr3:uid="{4C041EEC-F41F-4FBA-B98B-17A32AE1E306}" name="Instansi Tempat Bekerja" dataDxfId="3"/>
    <tableColumn id="17" xr3:uid="{30E28D3E-A564-404D-86C4-F23992936A52}" name="Asal LSP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193F7-2905-485D-918B-53B09BD08DBA}" name="Table1" displayName="Table1" ref="A1:U306" totalsRowShown="0" headerRowDxfId="23" dataDxfId="24" headerRowBorderDxfId="45" tableBorderDxfId="46">
  <autoFilter ref="A1:U306" xr:uid="{FE9193F7-2905-485D-918B-53B09BD08DBA}"/>
  <tableColumns count="21">
    <tableColumn id="1" xr3:uid="{F50FA4BB-8C8B-4931-A564-F492D6079B80}" name="No" dataDxfId="44"/>
    <tableColumn id="2" xr3:uid="{0AB34EEB-CAB0-42DE-A837-7F52D47263DC}" name="NIK" dataDxfId="43"/>
    <tableColumn id="3" xr3:uid="{CC0C2BD6-52CA-483F-8B40-87C5D5F1CBBC}" name="NAMA ASESI" dataDxfId="42"/>
    <tableColumn id="4" xr3:uid="{ACFAC7F3-6BC4-404E-8886-2B06D1484DF0}" name="AFD" dataDxfId="22"/>
    <tableColumn id="5" xr3:uid="{20218420-9EA9-49A5-AC72-8CD49B1CFB46}" name="NIK KTP" dataDxfId="41"/>
    <tableColumn id="6" xr3:uid="{49F300B0-9424-4CD5-B9C6-1F213B12B3AC}" name="ASAL PT" dataDxfId="40"/>
    <tableColumn id="7" xr3:uid="{C381C76C-B9A7-4F89-892D-1BA5A27377E3}" name="PT" dataDxfId="39"/>
    <tableColumn id="8" xr3:uid="{EA8DC483-8E4A-4988-BCCC-AD546120CE76}" name="Region" dataDxfId="38"/>
    <tableColumn id="9" xr3:uid="{6DD6DAA2-D762-4960-AEDE-3CB746AFB35B}" name="No Blangko" dataDxfId="37"/>
    <tableColumn id="10" xr3:uid="{22D1F7B5-1F62-409F-8A0D-FEE6F2B64B94}" name="No Sertifikat Peserta" dataDxfId="36"/>
    <tableColumn id="11" xr3:uid="{0E412E32-AC65-4BF1-AAE8-8A2F2BA79688}" name="No Reg Peserta" dataDxfId="35"/>
    <tableColumn id="12" xr3:uid="{8F19AD8A-B36A-4CC6-B924-4F58749FF4C1}" name="Sertifikat Terbit" dataDxfId="34"/>
    <tableColumn id="13" xr3:uid="{B6CAAAAD-06CD-4032-86EE-A9B70980CB7A}" name="Masa Berlaku Sertifikat" dataDxfId="33"/>
    <tableColumn id="14" xr3:uid="{B3318E19-7627-435F-AD9B-BB2503E8E940}" name="BULAN SERTIFIKASI" dataDxfId="32"/>
    <tableColumn id="15" xr3:uid="{277751E2-9F7E-4135-B244-E8F4CBBDBE9F}" name="TAHUN SERTIFIKASI" dataDxfId="31"/>
    <tableColumn id="16" xr3:uid="{F4AB76E4-7F81-4EC2-A700-4C82B361B04B}" name="ASESOR" dataDxfId="30"/>
    <tableColumn id="17" xr3:uid="{077F1605-5A47-4FA5-9D67-77A09DB2F30A}" name="NO. MET" dataDxfId="29"/>
    <tableColumn id="18" xr3:uid="{1911566E-C09A-4B19-81F8-A077DA21921F}" name="ASESMEN" dataDxfId="28"/>
    <tableColumn id="19" xr3:uid="{2C012698-5648-4C11-BA54-69BAC5701C02}" name="PENGAJUAN BLANKO" dataDxfId="27"/>
    <tableColumn id="20" xr3:uid="{9C3250F1-F7D8-4751-AF00-E3EFF9782F1A}" name="TERBIT BLANKO" dataDxfId="26"/>
    <tableColumn id="21" xr3:uid="{25F57A27-6284-403C-B904-EC6E06C49667}" name="DELIVERY BLANKO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nsyah.tarjulin@tap-agri.com" TargetMode="External"/><Relationship Id="rId2" Type="http://schemas.openxmlformats.org/officeDocument/2006/relationships/hyperlink" Target="mailto:wandes.hardiman@tap-agri.co.id" TargetMode="External"/><Relationship Id="rId1" Type="http://schemas.openxmlformats.org/officeDocument/2006/relationships/hyperlink" Target="mailto:wedly.sitanggang@tap-agri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yos.pratama@tap-agri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6BBF-605A-4D8E-AE91-C7DCB2EC00B3}">
  <dimension ref="A1:Q14"/>
  <sheetViews>
    <sheetView tabSelected="1" zoomScale="55" workbookViewId="0">
      <selection activeCell="J22" sqref="J22"/>
    </sheetView>
  </sheetViews>
  <sheetFormatPr defaultRowHeight="14.4"/>
  <cols>
    <col min="1" max="1" width="7.109375" customWidth="1"/>
    <col min="2" max="2" width="21.109375" bestFit="1" customWidth="1"/>
    <col min="3" max="3" width="20.5546875" bestFit="1" customWidth="1"/>
    <col min="4" max="4" width="23.109375" bestFit="1" customWidth="1"/>
    <col min="5" max="5" width="20.5546875" customWidth="1"/>
    <col min="6" max="7" width="19.109375" bestFit="1" customWidth="1"/>
    <col min="8" max="8" width="18.44140625" bestFit="1" customWidth="1"/>
    <col min="9" max="9" width="18.5546875" customWidth="1"/>
    <col min="10" max="10" width="67.5546875" bestFit="1" customWidth="1"/>
    <col min="11" max="11" width="17.44140625" bestFit="1" customWidth="1"/>
    <col min="12" max="12" width="21.6640625" customWidth="1"/>
    <col min="13" max="13" width="21.44140625" customWidth="1"/>
    <col min="14" max="14" width="32.6640625" bestFit="1" customWidth="1"/>
    <col min="15" max="15" width="23.33203125" bestFit="1" customWidth="1"/>
    <col min="16" max="16" width="29.88671875" customWidth="1"/>
    <col min="17" max="17" width="22.109375" bestFit="1" customWidth="1"/>
    <col min="22" max="22" width="23.6640625" customWidth="1"/>
  </cols>
  <sheetData>
    <row r="1" spans="1:17" ht="28.8">
      <c r="A1" s="75" t="s">
        <v>1060</v>
      </c>
      <c r="B1" s="76" t="s">
        <v>1061</v>
      </c>
      <c r="C1" s="76" t="s">
        <v>1062</v>
      </c>
      <c r="D1" s="76" t="s">
        <v>1176</v>
      </c>
      <c r="E1" s="76" t="s">
        <v>1177</v>
      </c>
      <c r="F1" s="76" t="s">
        <v>1174</v>
      </c>
      <c r="G1" s="76" t="s">
        <v>1175</v>
      </c>
      <c r="H1" s="76" t="s">
        <v>1063</v>
      </c>
      <c r="I1" s="76" t="s">
        <v>1064</v>
      </c>
      <c r="J1" s="76" t="s">
        <v>1065</v>
      </c>
      <c r="K1" s="76" t="s">
        <v>1066</v>
      </c>
      <c r="L1" s="76" t="s">
        <v>1067</v>
      </c>
      <c r="M1" s="76" t="s">
        <v>1068</v>
      </c>
      <c r="N1" s="76" t="s">
        <v>1069</v>
      </c>
      <c r="O1" s="76" t="s">
        <v>1070</v>
      </c>
      <c r="P1" s="76" t="s">
        <v>1071</v>
      </c>
      <c r="Q1" s="77" t="s">
        <v>1072</v>
      </c>
    </row>
    <row r="2" spans="1:17" ht="28.8">
      <c r="A2" s="73">
        <v>1</v>
      </c>
      <c r="B2" s="23" t="s">
        <v>1076</v>
      </c>
      <c r="C2" s="17" t="s">
        <v>1077</v>
      </c>
      <c r="D2" s="16" t="s">
        <v>460</v>
      </c>
      <c r="E2" s="17" t="s">
        <v>1178</v>
      </c>
      <c r="F2" s="17" t="s">
        <v>1181</v>
      </c>
      <c r="G2" s="17" t="s">
        <v>1182</v>
      </c>
      <c r="H2" s="17" t="s">
        <v>1078</v>
      </c>
      <c r="I2" s="17" t="s">
        <v>1073</v>
      </c>
      <c r="J2" s="17" t="s">
        <v>1079</v>
      </c>
      <c r="K2" s="17" t="s">
        <v>1080</v>
      </c>
      <c r="L2" s="17" t="s">
        <v>1078</v>
      </c>
      <c r="M2" s="23" t="s">
        <v>1081</v>
      </c>
      <c r="N2" s="24" t="s">
        <v>1082</v>
      </c>
      <c r="O2" s="17" t="s">
        <v>1083</v>
      </c>
      <c r="P2" s="17" t="s">
        <v>1084</v>
      </c>
      <c r="Q2" s="74" t="s">
        <v>1075</v>
      </c>
    </row>
    <row r="3" spans="1:17" ht="28.8">
      <c r="A3" s="73">
        <v>2</v>
      </c>
      <c r="B3" s="23" t="s">
        <v>940</v>
      </c>
      <c r="C3" s="17" t="s">
        <v>302</v>
      </c>
      <c r="D3" s="16" t="s">
        <v>1179</v>
      </c>
      <c r="E3" s="17" t="s">
        <v>1184</v>
      </c>
      <c r="F3" s="16" t="s">
        <v>1180</v>
      </c>
      <c r="G3" s="16" t="s">
        <v>1183</v>
      </c>
      <c r="H3" s="17" t="s">
        <v>1085</v>
      </c>
      <c r="I3" s="17" t="s">
        <v>1073</v>
      </c>
      <c r="J3" s="17" t="s">
        <v>1086</v>
      </c>
      <c r="K3" s="17" t="s">
        <v>1080</v>
      </c>
      <c r="L3" s="17" t="s">
        <v>1087</v>
      </c>
      <c r="M3" s="23" t="s">
        <v>1088</v>
      </c>
      <c r="N3" s="58" t="s">
        <v>1089</v>
      </c>
      <c r="O3" s="17" t="s">
        <v>1090</v>
      </c>
      <c r="P3" s="17" t="s">
        <v>1091</v>
      </c>
      <c r="Q3" s="74" t="s">
        <v>1075</v>
      </c>
    </row>
    <row r="4" spans="1:17" ht="28.8">
      <c r="A4" s="73">
        <v>3</v>
      </c>
      <c r="B4" s="23" t="s">
        <v>925</v>
      </c>
      <c r="C4" s="17" t="s">
        <v>304</v>
      </c>
      <c r="D4" s="16" t="s">
        <v>1185</v>
      </c>
      <c r="E4" s="17" t="s">
        <v>1186</v>
      </c>
      <c r="F4" s="16" t="s">
        <v>1180</v>
      </c>
      <c r="G4" s="16" t="s">
        <v>1183</v>
      </c>
      <c r="H4" s="17" t="s">
        <v>1092</v>
      </c>
      <c r="I4" s="17" t="s">
        <v>1073</v>
      </c>
      <c r="J4" s="17" t="s">
        <v>1093</v>
      </c>
      <c r="K4" s="17" t="s">
        <v>1080</v>
      </c>
      <c r="L4" s="17" t="s">
        <v>1092</v>
      </c>
      <c r="M4" s="23" t="s">
        <v>1094</v>
      </c>
      <c r="N4" s="25" t="s">
        <v>1095</v>
      </c>
      <c r="O4" s="17" t="s">
        <v>1090</v>
      </c>
      <c r="P4" s="17" t="s">
        <v>1096</v>
      </c>
      <c r="Q4" s="74" t="s">
        <v>1075</v>
      </c>
    </row>
    <row r="5" spans="1:17" ht="28.8">
      <c r="A5" s="73">
        <v>4</v>
      </c>
      <c r="B5" s="17" t="s">
        <v>913</v>
      </c>
      <c r="C5" s="17" t="s">
        <v>1097</v>
      </c>
      <c r="D5" s="16" t="s">
        <v>1187</v>
      </c>
      <c r="E5" s="17" t="s">
        <v>1188</v>
      </c>
      <c r="F5" s="16" t="s">
        <v>1180</v>
      </c>
      <c r="G5" s="16" t="s">
        <v>1183</v>
      </c>
      <c r="H5" s="17" t="s">
        <v>1098</v>
      </c>
      <c r="I5" s="17" t="s">
        <v>1073</v>
      </c>
      <c r="J5" s="17" t="s">
        <v>1099</v>
      </c>
      <c r="K5" s="17" t="s">
        <v>1100</v>
      </c>
      <c r="L5" s="17" t="s">
        <v>1101</v>
      </c>
      <c r="M5" s="23" t="s">
        <v>1102</v>
      </c>
      <c r="N5" s="17" t="s">
        <v>1103</v>
      </c>
      <c r="O5" s="17" t="s">
        <v>1090</v>
      </c>
      <c r="P5" s="17" t="s">
        <v>1104</v>
      </c>
      <c r="Q5" s="74" t="s">
        <v>1075</v>
      </c>
    </row>
    <row r="6" spans="1:17" ht="28.8">
      <c r="A6" s="73">
        <v>5</v>
      </c>
      <c r="B6" s="17" t="s">
        <v>971</v>
      </c>
      <c r="C6" s="17" t="s">
        <v>1105</v>
      </c>
      <c r="D6" s="16" t="s">
        <v>1189</v>
      </c>
      <c r="E6" s="17" t="s">
        <v>1190</v>
      </c>
      <c r="F6" s="16" t="s">
        <v>1180</v>
      </c>
      <c r="G6" s="16" t="s">
        <v>1183</v>
      </c>
      <c r="H6" s="26" t="s">
        <v>1106</v>
      </c>
      <c r="I6" s="17" t="s">
        <v>1073</v>
      </c>
      <c r="J6" s="17" t="s">
        <v>1107</v>
      </c>
      <c r="K6" s="17" t="s">
        <v>1100</v>
      </c>
      <c r="L6" s="17" t="s">
        <v>1108</v>
      </c>
      <c r="M6" s="17" t="s">
        <v>1109</v>
      </c>
      <c r="N6" s="17" t="s">
        <v>1110</v>
      </c>
      <c r="O6" s="17" t="s">
        <v>1111</v>
      </c>
      <c r="P6" s="17" t="s">
        <v>1112</v>
      </c>
      <c r="Q6" s="74" t="s">
        <v>1075</v>
      </c>
    </row>
    <row r="7" spans="1:17" ht="28.8">
      <c r="A7" s="73">
        <v>6</v>
      </c>
      <c r="B7" s="23" t="s">
        <v>1113</v>
      </c>
      <c r="C7" s="17" t="s">
        <v>298</v>
      </c>
      <c r="D7" s="16" t="s">
        <v>1191</v>
      </c>
      <c r="E7" s="17" t="s">
        <v>1192</v>
      </c>
      <c r="F7" s="16" t="s">
        <v>1180</v>
      </c>
      <c r="G7" s="16" t="s">
        <v>1183</v>
      </c>
      <c r="H7" s="17" t="s">
        <v>1114</v>
      </c>
      <c r="I7" s="17" t="s">
        <v>1073</v>
      </c>
      <c r="J7" s="17" t="s">
        <v>1115</v>
      </c>
      <c r="K7" s="17" t="s">
        <v>1116</v>
      </c>
      <c r="L7" s="17" t="s">
        <v>1117</v>
      </c>
      <c r="M7" s="23" t="s">
        <v>1118</v>
      </c>
      <c r="N7" s="27" t="s">
        <v>1119</v>
      </c>
      <c r="O7" s="17" t="s">
        <v>1120</v>
      </c>
      <c r="P7" s="17" t="s">
        <v>1112</v>
      </c>
      <c r="Q7" s="74" t="s">
        <v>1075</v>
      </c>
    </row>
    <row r="8" spans="1:17" ht="28.8">
      <c r="A8" s="73">
        <v>7</v>
      </c>
      <c r="B8" s="23" t="s">
        <v>1121</v>
      </c>
      <c r="C8" s="17" t="s">
        <v>1122</v>
      </c>
      <c r="D8" s="16" t="s">
        <v>1193</v>
      </c>
      <c r="E8" s="17" t="s">
        <v>1194</v>
      </c>
      <c r="F8" s="16" t="s">
        <v>1180</v>
      </c>
      <c r="G8" s="16" t="s">
        <v>1183</v>
      </c>
      <c r="H8" s="17" t="s">
        <v>1123</v>
      </c>
      <c r="I8" s="17" t="s">
        <v>1073</v>
      </c>
      <c r="J8" s="17" t="s">
        <v>1124</v>
      </c>
      <c r="K8" s="17" t="s">
        <v>1080</v>
      </c>
      <c r="L8" s="17" t="s">
        <v>1125</v>
      </c>
      <c r="M8" s="23" t="s">
        <v>1126</v>
      </c>
      <c r="N8" s="17" t="s">
        <v>1127</v>
      </c>
      <c r="O8" s="17" t="s">
        <v>1090</v>
      </c>
      <c r="P8" s="17" t="s">
        <v>1074</v>
      </c>
      <c r="Q8" s="74" t="s">
        <v>1075</v>
      </c>
    </row>
    <row r="9" spans="1:17" ht="28.8">
      <c r="A9" s="73">
        <v>8</v>
      </c>
      <c r="B9" s="23" t="s">
        <v>1128</v>
      </c>
      <c r="C9" s="17" t="s">
        <v>295</v>
      </c>
      <c r="D9" s="16" t="s">
        <v>1195</v>
      </c>
      <c r="E9" s="17" t="s">
        <v>1196</v>
      </c>
      <c r="F9" s="16" t="s">
        <v>1180</v>
      </c>
      <c r="G9" s="16" t="s">
        <v>1183</v>
      </c>
      <c r="H9" s="17" t="s">
        <v>1129</v>
      </c>
      <c r="I9" s="17" t="s">
        <v>1073</v>
      </c>
      <c r="J9" s="28" t="s">
        <v>1130</v>
      </c>
      <c r="K9" s="17" t="s">
        <v>1131</v>
      </c>
      <c r="L9" s="17" t="s">
        <v>1132</v>
      </c>
      <c r="M9" s="23" t="s">
        <v>1133</v>
      </c>
      <c r="N9" s="17" t="s">
        <v>1134</v>
      </c>
      <c r="O9" s="17" t="s">
        <v>1090</v>
      </c>
      <c r="P9" s="17" t="s">
        <v>1135</v>
      </c>
      <c r="Q9" s="74" t="s">
        <v>1075</v>
      </c>
    </row>
    <row r="10" spans="1:17" ht="28.8">
      <c r="A10" s="73">
        <v>9</v>
      </c>
      <c r="B10" s="23" t="s">
        <v>1136</v>
      </c>
      <c r="C10" s="17" t="s">
        <v>301</v>
      </c>
      <c r="D10" s="16" t="s">
        <v>1197</v>
      </c>
      <c r="E10" s="17" t="s">
        <v>1198</v>
      </c>
      <c r="F10" s="16" t="s">
        <v>1180</v>
      </c>
      <c r="G10" s="16" t="s">
        <v>1183</v>
      </c>
      <c r="H10" s="17" t="s">
        <v>1137</v>
      </c>
      <c r="I10" s="17" t="s">
        <v>1073</v>
      </c>
      <c r="J10" s="17" t="s">
        <v>1138</v>
      </c>
      <c r="K10" s="17" t="s">
        <v>1080</v>
      </c>
      <c r="L10" s="17" t="s">
        <v>1139</v>
      </c>
      <c r="M10" s="23" t="s">
        <v>1140</v>
      </c>
      <c r="N10" s="17" t="s">
        <v>1141</v>
      </c>
      <c r="O10" s="17" t="s">
        <v>1090</v>
      </c>
      <c r="P10" s="17" t="s">
        <v>1112</v>
      </c>
      <c r="Q10" s="74" t="s">
        <v>1075</v>
      </c>
    </row>
    <row r="11" spans="1:17" ht="28.8">
      <c r="A11" s="73">
        <v>10</v>
      </c>
      <c r="B11" s="23" t="s">
        <v>1142</v>
      </c>
      <c r="C11" s="17" t="s">
        <v>1143</v>
      </c>
      <c r="D11" s="16" t="s">
        <v>1199</v>
      </c>
      <c r="E11" s="17" t="s">
        <v>1200</v>
      </c>
      <c r="F11" s="16" t="s">
        <v>1180</v>
      </c>
      <c r="G11" s="16" t="s">
        <v>1183</v>
      </c>
      <c r="H11" s="17" t="s">
        <v>1144</v>
      </c>
      <c r="I11" s="17" t="s">
        <v>1073</v>
      </c>
      <c r="J11" s="17" t="s">
        <v>1145</v>
      </c>
      <c r="K11" s="17" t="s">
        <v>1100</v>
      </c>
      <c r="L11" s="17" t="s">
        <v>1146</v>
      </c>
      <c r="M11" s="17" t="s">
        <v>1147</v>
      </c>
      <c r="N11" s="17" t="s">
        <v>1148</v>
      </c>
      <c r="O11" s="17" t="s">
        <v>1090</v>
      </c>
      <c r="P11" s="17" t="s">
        <v>1149</v>
      </c>
      <c r="Q11" s="74" t="s">
        <v>1075</v>
      </c>
    </row>
    <row r="12" spans="1:17" ht="28.8">
      <c r="A12" s="73">
        <v>11</v>
      </c>
      <c r="B12" s="23" t="s">
        <v>1150</v>
      </c>
      <c r="C12" s="17" t="s">
        <v>297</v>
      </c>
      <c r="D12" s="16" t="s">
        <v>1201</v>
      </c>
      <c r="E12" s="17" t="s">
        <v>1202</v>
      </c>
      <c r="F12" s="16" t="s">
        <v>1180</v>
      </c>
      <c r="G12" s="16" t="s">
        <v>1183</v>
      </c>
      <c r="H12" s="17" t="s">
        <v>1151</v>
      </c>
      <c r="I12" s="17" t="s">
        <v>1073</v>
      </c>
      <c r="J12" s="17" t="s">
        <v>1152</v>
      </c>
      <c r="K12" s="17" t="s">
        <v>1153</v>
      </c>
      <c r="L12" s="17" t="s">
        <v>1154</v>
      </c>
      <c r="M12" s="23" t="s">
        <v>1155</v>
      </c>
      <c r="N12" s="17" t="s">
        <v>1156</v>
      </c>
      <c r="O12" s="17" t="s">
        <v>1157</v>
      </c>
      <c r="P12" s="17" t="s">
        <v>1158</v>
      </c>
      <c r="Q12" s="74" t="s">
        <v>1075</v>
      </c>
    </row>
    <row r="13" spans="1:17" ht="28.8">
      <c r="A13" s="73">
        <v>12</v>
      </c>
      <c r="B13" s="23" t="s">
        <v>1159</v>
      </c>
      <c r="C13" s="17" t="s">
        <v>300</v>
      </c>
      <c r="D13" s="16" t="s">
        <v>1203</v>
      </c>
      <c r="E13" s="17" t="s">
        <v>1204</v>
      </c>
      <c r="F13" s="16" t="s">
        <v>1180</v>
      </c>
      <c r="G13" s="16" t="s">
        <v>1183</v>
      </c>
      <c r="H13" s="17" t="s">
        <v>1160</v>
      </c>
      <c r="I13" s="17" t="s">
        <v>1073</v>
      </c>
      <c r="J13" s="17" t="s">
        <v>1161</v>
      </c>
      <c r="K13" s="17" t="s">
        <v>1080</v>
      </c>
      <c r="L13" s="17" t="s">
        <v>1162</v>
      </c>
      <c r="M13" s="23" t="s">
        <v>1163</v>
      </c>
      <c r="N13" s="17" t="s">
        <v>1164</v>
      </c>
      <c r="O13" s="17" t="s">
        <v>1165</v>
      </c>
      <c r="P13" s="17" t="s">
        <v>1166</v>
      </c>
      <c r="Q13" s="74" t="s">
        <v>1075</v>
      </c>
    </row>
    <row r="14" spans="1:17" ht="28.8">
      <c r="A14" s="78">
        <v>13</v>
      </c>
      <c r="B14" s="79" t="s">
        <v>908</v>
      </c>
      <c r="C14" s="80" t="s">
        <v>306</v>
      </c>
      <c r="D14" s="81" t="s">
        <v>1205</v>
      </c>
      <c r="E14" s="80" t="s">
        <v>1206</v>
      </c>
      <c r="F14" s="81" t="s">
        <v>1180</v>
      </c>
      <c r="G14" s="81" t="s">
        <v>1183</v>
      </c>
      <c r="H14" s="81" t="s">
        <v>1167</v>
      </c>
      <c r="I14" s="81" t="s">
        <v>1073</v>
      </c>
      <c r="J14" s="81" t="s">
        <v>1207</v>
      </c>
      <c r="K14" s="81" t="s">
        <v>1168</v>
      </c>
      <c r="L14" s="81" t="s">
        <v>1169</v>
      </c>
      <c r="M14" s="82" t="s">
        <v>1170</v>
      </c>
      <c r="N14" s="83" t="s">
        <v>1171</v>
      </c>
      <c r="O14" s="80" t="s">
        <v>1172</v>
      </c>
      <c r="P14" s="80" t="s">
        <v>1173</v>
      </c>
      <c r="Q14" s="84" t="s">
        <v>1075</v>
      </c>
    </row>
  </sheetData>
  <hyperlinks>
    <hyperlink ref="N2" r:id="rId1" xr:uid="{CE7F93E8-63FE-43F4-B613-547746EE0D1F}"/>
    <hyperlink ref="N4" r:id="rId2" xr:uid="{F5ED6F49-4094-4774-8DCD-68B353F2BED7}"/>
    <hyperlink ref="N14" r:id="rId3" xr:uid="{F3409B93-CAE8-4EC7-AE97-4DA4319EF45F}"/>
    <hyperlink ref="N3" r:id="rId4" xr:uid="{6C944198-1A81-4697-A1CA-6C7F720D438B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27A9-A918-4FAA-8637-2CC329EE530B}">
  <dimension ref="A1:U306"/>
  <sheetViews>
    <sheetView zoomScale="70" workbookViewId="0">
      <pane xSplit="5" ySplit="1" topLeftCell="N2" activePane="bottomRight" state="frozen"/>
      <selection pane="topRight" activeCell="F1" sqref="F1"/>
      <selection pane="bottomLeft" activeCell="A2" sqref="A2"/>
      <selection pane="bottomRight" activeCell="I312" sqref="I312"/>
    </sheetView>
  </sheetViews>
  <sheetFormatPr defaultRowHeight="14.4"/>
  <cols>
    <col min="1" max="1" width="8.88671875" style="30" bestFit="1" customWidth="1"/>
    <col min="2" max="2" width="18.33203125" style="29" bestFit="1" customWidth="1"/>
    <col min="3" max="3" width="26.33203125" style="29" bestFit="1" customWidth="1"/>
    <col min="4" max="4" width="26.33203125" style="30" customWidth="1"/>
    <col min="5" max="5" width="17" style="30" hidden="1" customWidth="1"/>
    <col min="6" max="6" width="37.88671875" style="30" bestFit="1" customWidth="1"/>
    <col min="7" max="7" width="12.109375" style="30" customWidth="1"/>
    <col min="8" max="8" width="15.5546875" style="30" customWidth="1"/>
    <col min="9" max="9" width="14.77734375" style="30" customWidth="1"/>
    <col min="10" max="10" width="29.109375" style="30" customWidth="1"/>
    <col min="11" max="11" width="18.33203125" style="30" bestFit="1" customWidth="1"/>
    <col min="12" max="12" width="18.21875" style="30" customWidth="1"/>
    <col min="13" max="13" width="25.5546875" style="30" customWidth="1"/>
    <col min="14" max="14" width="21.21875" style="30" customWidth="1"/>
    <col min="15" max="15" width="21.5546875" style="30" customWidth="1"/>
    <col min="16" max="16" width="27.44140625" style="29" bestFit="1" customWidth="1"/>
    <col min="17" max="17" width="19" style="29" bestFit="1" customWidth="1"/>
    <col min="18" max="18" width="12.109375" style="30" customWidth="1"/>
    <col min="19" max="19" width="22.88671875" style="30" customWidth="1"/>
    <col min="20" max="20" width="17.88671875" style="30" customWidth="1"/>
    <col min="21" max="21" width="20.33203125" style="30" customWidth="1"/>
  </cols>
  <sheetData>
    <row r="1" spans="1:21">
      <c r="A1" s="69" t="s">
        <v>311</v>
      </c>
      <c r="B1" s="70" t="s">
        <v>1</v>
      </c>
      <c r="C1" s="70" t="s">
        <v>312</v>
      </c>
      <c r="D1" s="71" t="s">
        <v>313</v>
      </c>
      <c r="E1" s="71" t="s">
        <v>314</v>
      </c>
      <c r="F1" s="71" t="s">
        <v>315</v>
      </c>
      <c r="G1" s="71" t="s">
        <v>163</v>
      </c>
      <c r="H1" s="71" t="s">
        <v>316</v>
      </c>
      <c r="I1" s="71" t="s">
        <v>317</v>
      </c>
      <c r="J1" s="71" t="s">
        <v>318</v>
      </c>
      <c r="K1" s="71" t="s">
        <v>319</v>
      </c>
      <c r="L1" s="71" t="s">
        <v>320</v>
      </c>
      <c r="M1" s="71" t="s">
        <v>321</v>
      </c>
      <c r="N1" s="71" t="s">
        <v>322</v>
      </c>
      <c r="O1" s="71" t="s">
        <v>323</v>
      </c>
      <c r="P1" s="70" t="s">
        <v>0</v>
      </c>
      <c r="Q1" s="70" t="s">
        <v>324</v>
      </c>
      <c r="R1" s="71" t="s">
        <v>164</v>
      </c>
      <c r="S1" s="71" t="s">
        <v>1059</v>
      </c>
      <c r="T1" s="71" t="s">
        <v>165</v>
      </c>
      <c r="U1" s="72" t="s">
        <v>1058</v>
      </c>
    </row>
    <row r="2" spans="1:21">
      <c r="A2" s="67">
        <v>1</v>
      </c>
      <c r="B2" s="34" t="str">
        <f>_xlfn.XLOOKUP(E2,[1]MPE!$BE:$BE,[1]MPE!$B:$B,"")</f>
        <v/>
      </c>
      <c r="C2" s="34" t="s">
        <v>325</v>
      </c>
      <c r="D2" s="36" t="str">
        <f>_xlfn.XLOOKUP(B2,[1]MPE!$B:$B,[1]MPE!$AH:$AH,"")</f>
        <v/>
      </c>
      <c r="E2" s="36" t="s">
        <v>326</v>
      </c>
      <c r="F2" s="36" t="s">
        <v>179</v>
      </c>
      <c r="G2" s="36" t="s">
        <v>220</v>
      </c>
      <c r="H2" s="36" t="s">
        <v>219</v>
      </c>
      <c r="I2" s="36">
        <v>12914868</v>
      </c>
      <c r="J2" s="36" t="s">
        <v>327</v>
      </c>
      <c r="K2" s="36" t="s">
        <v>328</v>
      </c>
      <c r="L2" s="36" t="s">
        <v>329</v>
      </c>
      <c r="M2" s="36" t="s">
        <v>330</v>
      </c>
      <c r="N2" s="36">
        <v>7</v>
      </c>
      <c r="O2" s="36">
        <v>2023</v>
      </c>
      <c r="P2" s="34" t="s">
        <v>241</v>
      </c>
      <c r="Q2" s="34" t="s">
        <v>331</v>
      </c>
      <c r="R2" s="36" t="s">
        <v>167</v>
      </c>
      <c r="S2" s="36" t="s">
        <v>167</v>
      </c>
      <c r="T2" s="36" t="s">
        <v>167</v>
      </c>
      <c r="U2" s="68" t="s">
        <v>167</v>
      </c>
    </row>
    <row r="3" spans="1:21">
      <c r="A3" s="67">
        <v>2</v>
      </c>
      <c r="B3" s="34" t="str">
        <f>_xlfn.XLOOKUP(E3,[1]MPE!$BE:$BE,[1]MPE!$B:$B,"")</f>
        <v>55/5521/0721/4006</v>
      </c>
      <c r="C3" s="34" t="s">
        <v>332</v>
      </c>
      <c r="D3" s="36" t="str">
        <f>_xlfn.XLOOKUP(B3,[1]MPE!$B:$B,[1]MPE!$AH:$AH,"")</f>
        <v>E</v>
      </c>
      <c r="E3" s="36" t="s">
        <v>333</v>
      </c>
      <c r="F3" s="36" t="s">
        <v>280</v>
      </c>
      <c r="G3" s="36" t="s">
        <v>233</v>
      </c>
      <c r="H3" s="36" t="s">
        <v>231</v>
      </c>
      <c r="I3" s="36">
        <v>12914869</v>
      </c>
      <c r="J3" s="36" t="s">
        <v>334</v>
      </c>
      <c r="K3" s="36" t="s">
        <v>335</v>
      </c>
      <c r="L3" s="36" t="s">
        <v>329</v>
      </c>
      <c r="M3" s="36" t="s">
        <v>330</v>
      </c>
      <c r="N3" s="36">
        <v>7</v>
      </c>
      <c r="O3" s="36">
        <v>2023</v>
      </c>
      <c r="P3" s="31" t="s">
        <v>248</v>
      </c>
      <c r="Q3" s="34" t="s">
        <v>336</v>
      </c>
      <c r="R3" s="36" t="s">
        <v>167</v>
      </c>
      <c r="S3" s="36" t="s">
        <v>167</v>
      </c>
      <c r="T3" s="36" t="s">
        <v>167</v>
      </c>
      <c r="U3" s="68" t="s">
        <v>167</v>
      </c>
    </row>
    <row r="4" spans="1:21">
      <c r="A4" s="67">
        <v>3</v>
      </c>
      <c r="B4" s="34" t="str">
        <f>_xlfn.XLOOKUP(E4,[1]MPE!$BE:$BE,[1]MPE!$B:$B,"")</f>
        <v>55/5521/1217/629</v>
      </c>
      <c r="C4" s="34" t="s">
        <v>337</v>
      </c>
      <c r="D4" s="36" t="str">
        <f>_xlfn.XLOOKUP(B4,[1]MPE!$B:$B,[1]MPE!$AH:$AH,"")</f>
        <v>E</v>
      </c>
      <c r="E4" s="36" t="s">
        <v>338</v>
      </c>
      <c r="F4" s="36" t="s">
        <v>280</v>
      </c>
      <c r="G4" s="36" t="s">
        <v>233</v>
      </c>
      <c r="H4" s="36" t="s">
        <v>231</v>
      </c>
      <c r="I4" s="36">
        <v>12914870</v>
      </c>
      <c r="J4" s="36" t="s">
        <v>339</v>
      </c>
      <c r="K4" s="36" t="s">
        <v>340</v>
      </c>
      <c r="L4" s="36" t="s">
        <v>329</v>
      </c>
      <c r="M4" s="36" t="s">
        <v>330</v>
      </c>
      <c r="N4" s="36">
        <v>7</v>
      </c>
      <c r="O4" s="36">
        <v>2023</v>
      </c>
      <c r="P4" s="31" t="s">
        <v>248</v>
      </c>
      <c r="Q4" s="34" t="s">
        <v>336</v>
      </c>
      <c r="R4" s="36" t="s">
        <v>167</v>
      </c>
      <c r="S4" s="36" t="s">
        <v>167</v>
      </c>
      <c r="T4" s="36" t="s">
        <v>167</v>
      </c>
      <c r="U4" s="68" t="s">
        <v>167</v>
      </c>
    </row>
    <row r="5" spans="1:21">
      <c r="A5" s="67">
        <v>4</v>
      </c>
      <c r="B5" s="34" t="str">
        <f>_xlfn.XLOOKUP(E5,[1]MPE!$BE:$BE,[1]MPE!$B:$B,"")</f>
        <v/>
      </c>
      <c r="C5" s="34" t="s">
        <v>75</v>
      </c>
      <c r="D5" s="36" t="str">
        <f>_xlfn.XLOOKUP(B5,[1]MPE!$B:$B,[1]MPE!$AH:$AH,"")</f>
        <v/>
      </c>
      <c r="E5" s="36" t="s">
        <v>341</v>
      </c>
      <c r="F5" s="36" t="s">
        <v>280</v>
      </c>
      <c r="G5" s="36" t="s">
        <v>233</v>
      </c>
      <c r="H5" s="36" t="s">
        <v>231</v>
      </c>
      <c r="I5" s="36">
        <v>12914871</v>
      </c>
      <c r="J5" s="36" t="s">
        <v>342</v>
      </c>
      <c r="K5" s="36" t="s">
        <v>343</v>
      </c>
      <c r="L5" s="36" t="s">
        <v>329</v>
      </c>
      <c r="M5" s="36" t="s">
        <v>330</v>
      </c>
      <c r="N5" s="36">
        <v>7</v>
      </c>
      <c r="O5" s="36">
        <v>2023</v>
      </c>
      <c r="P5" s="31" t="s">
        <v>248</v>
      </c>
      <c r="Q5" s="34" t="s">
        <v>336</v>
      </c>
      <c r="R5" s="36" t="s">
        <v>167</v>
      </c>
      <c r="S5" s="36" t="s">
        <v>167</v>
      </c>
      <c r="T5" s="36" t="s">
        <v>167</v>
      </c>
      <c r="U5" s="68" t="s">
        <v>167</v>
      </c>
    </row>
    <row r="6" spans="1:21">
      <c r="A6" s="67">
        <v>5</v>
      </c>
      <c r="B6" s="34" t="str">
        <f>_xlfn.XLOOKUP(E6,[1]MPE!$BE:$BE,[1]MPE!$B:$B,"")</f>
        <v>64/6421/0922/3471</v>
      </c>
      <c r="C6" s="34" t="s">
        <v>344</v>
      </c>
      <c r="D6" s="36" t="str">
        <f>_xlfn.XLOOKUP(B6,[1]MPE!$B:$B,[1]MPE!$AH:$AH,"")</f>
        <v>F</v>
      </c>
      <c r="E6" s="36" t="s">
        <v>345</v>
      </c>
      <c r="F6" s="36" t="s">
        <v>346</v>
      </c>
      <c r="G6" s="36" t="s">
        <v>223</v>
      </c>
      <c r="H6" s="36" t="s">
        <v>222</v>
      </c>
      <c r="I6" s="36">
        <v>12914872</v>
      </c>
      <c r="J6" s="36" t="s">
        <v>347</v>
      </c>
      <c r="K6" s="36" t="s">
        <v>348</v>
      </c>
      <c r="L6" s="36" t="s">
        <v>329</v>
      </c>
      <c r="M6" s="36" t="s">
        <v>330</v>
      </c>
      <c r="N6" s="36">
        <v>7</v>
      </c>
      <c r="O6" s="36">
        <v>2023</v>
      </c>
      <c r="P6" s="34" t="s">
        <v>239</v>
      </c>
      <c r="Q6" s="34" t="s">
        <v>349</v>
      </c>
      <c r="R6" s="36" t="s">
        <v>167</v>
      </c>
      <c r="S6" s="36" t="s">
        <v>167</v>
      </c>
      <c r="T6" s="36" t="s">
        <v>167</v>
      </c>
      <c r="U6" s="68" t="s">
        <v>167</v>
      </c>
    </row>
    <row r="7" spans="1:21">
      <c r="A7" s="67">
        <v>6</v>
      </c>
      <c r="B7" s="34" t="str">
        <f>_xlfn.XLOOKUP(E7,[1]MPE!$BE:$BE,[1]MPE!$B:$B,"")</f>
        <v>41/4121/1219/5427</v>
      </c>
      <c r="C7" s="34" t="s">
        <v>350</v>
      </c>
      <c r="D7" s="36" t="str">
        <f>_xlfn.XLOOKUP(B7,[1]MPE!$B:$B,[1]MPE!$AH:$AH,"")</f>
        <v>B</v>
      </c>
      <c r="E7" s="36" t="s">
        <v>351</v>
      </c>
      <c r="F7" s="36" t="s">
        <v>346</v>
      </c>
      <c r="G7" s="36" t="s">
        <v>223</v>
      </c>
      <c r="H7" s="36" t="s">
        <v>222</v>
      </c>
      <c r="I7" s="36">
        <v>12914873</v>
      </c>
      <c r="J7" s="36" t="s">
        <v>352</v>
      </c>
      <c r="K7" s="36" t="s">
        <v>353</v>
      </c>
      <c r="L7" s="36" t="s">
        <v>329</v>
      </c>
      <c r="M7" s="36" t="s">
        <v>330</v>
      </c>
      <c r="N7" s="36">
        <v>7</v>
      </c>
      <c r="O7" s="36">
        <v>2023</v>
      </c>
      <c r="P7" s="34" t="s">
        <v>239</v>
      </c>
      <c r="Q7" s="34" t="s">
        <v>349</v>
      </c>
      <c r="R7" s="36" t="s">
        <v>167</v>
      </c>
      <c r="S7" s="36" t="s">
        <v>167</v>
      </c>
      <c r="T7" s="36" t="s">
        <v>167</v>
      </c>
      <c r="U7" s="68" t="s">
        <v>167</v>
      </c>
    </row>
    <row r="8" spans="1:21">
      <c r="A8" s="67">
        <v>7</v>
      </c>
      <c r="B8" s="34" t="str">
        <f>_xlfn.XLOOKUP(E8,[1]MPE!$BE:$BE,[1]MPE!$B:$B,"")</f>
        <v>21/2124/0410/676</v>
      </c>
      <c r="C8" s="34" t="s">
        <v>156</v>
      </c>
      <c r="D8" s="36" t="str">
        <f>_xlfn.XLOOKUP(B8,[1]MPE!$B:$B,[1]MPE!$AH:$AH,"")</f>
        <v>D</v>
      </c>
      <c r="E8" s="36" t="s">
        <v>354</v>
      </c>
      <c r="F8" s="36" t="s">
        <v>346</v>
      </c>
      <c r="G8" s="36" t="s">
        <v>223</v>
      </c>
      <c r="H8" s="36" t="s">
        <v>222</v>
      </c>
      <c r="I8" s="36">
        <v>12914874</v>
      </c>
      <c r="J8" s="36" t="s">
        <v>355</v>
      </c>
      <c r="K8" s="36" t="s">
        <v>356</v>
      </c>
      <c r="L8" s="36" t="s">
        <v>329</v>
      </c>
      <c r="M8" s="36" t="s">
        <v>330</v>
      </c>
      <c r="N8" s="36">
        <v>7</v>
      </c>
      <c r="O8" s="36">
        <v>2023</v>
      </c>
      <c r="P8" s="34" t="s">
        <v>239</v>
      </c>
      <c r="Q8" s="34" t="s">
        <v>349</v>
      </c>
      <c r="R8" s="36" t="s">
        <v>167</v>
      </c>
      <c r="S8" s="36" t="s">
        <v>167</v>
      </c>
      <c r="T8" s="36" t="s">
        <v>167</v>
      </c>
      <c r="U8" s="68" t="s">
        <v>167</v>
      </c>
    </row>
    <row r="9" spans="1:21">
      <c r="A9" s="67">
        <v>8</v>
      </c>
      <c r="B9" s="34" t="str">
        <f>_xlfn.XLOOKUP(E9,[1]MPE!$BE:$BE,[1]MPE!$B:$B,"")</f>
        <v>51/5121/0719/8015</v>
      </c>
      <c r="C9" s="34" t="s">
        <v>357</v>
      </c>
      <c r="D9" s="36" t="str">
        <f>_xlfn.XLOOKUP(B9,[1]MPE!$B:$B,[1]MPE!$AH:$AH,"")</f>
        <v>C</v>
      </c>
      <c r="E9" s="36" t="s">
        <v>358</v>
      </c>
      <c r="F9" s="36" t="s">
        <v>359</v>
      </c>
      <c r="G9" s="36" t="s">
        <v>228</v>
      </c>
      <c r="H9" s="36" t="s">
        <v>225</v>
      </c>
      <c r="I9" s="36">
        <v>12914875</v>
      </c>
      <c r="J9" s="36" t="s">
        <v>360</v>
      </c>
      <c r="K9" s="36" t="s">
        <v>361</v>
      </c>
      <c r="L9" s="36" t="s">
        <v>329</v>
      </c>
      <c r="M9" s="36" t="s">
        <v>330</v>
      </c>
      <c r="N9" s="36">
        <v>7</v>
      </c>
      <c r="O9" s="36">
        <v>2023</v>
      </c>
      <c r="P9" s="34" t="s">
        <v>244</v>
      </c>
      <c r="Q9" s="34" t="s">
        <v>362</v>
      </c>
      <c r="R9" s="36" t="s">
        <v>167</v>
      </c>
      <c r="S9" s="36" t="s">
        <v>167</v>
      </c>
      <c r="T9" s="36" t="s">
        <v>167</v>
      </c>
      <c r="U9" s="68" t="s">
        <v>167</v>
      </c>
    </row>
    <row r="10" spans="1:21">
      <c r="A10" s="67">
        <v>9</v>
      </c>
      <c r="B10" s="34" t="str">
        <f>_xlfn.XLOOKUP(E10,[1]MPE!$BE:$BE,[1]MPE!$B:$B,"")</f>
        <v/>
      </c>
      <c r="C10" s="34" t="s">
        <v>82</v>
      </c>
      <c r="D10" s="36" t="str">
        <f>_xlfn.XLOOKUP(B10,[1]MPE!$B:$B,[1]MPE!$AH:$AH,"")</f>
        <v/>
      </c>
      <c r="E10" s="36" t="s">
        <v>363</v>
      </c>
      <c r="F10" s="36" t="s">
        <v>280</v>
      </c>
      <c r="G10" s="36" t="s">
        <v>233</v>
      </c>
      <c r="H10" s="36" t="s">
        <v>231</v>
      </c>
      <c r="I10" s="36">
        <v>12914876</v>
      </c>
      <c r="J10" s="36" t="s">
        <v>364</v>
      </c>
      <c r="K10" s="36" t="s">
        <v>365</v>
      </c>
      <c r="L10" s="36" t="s">
        <v>329</v>
      </c>
      <c r="M10" s="36" t="s">
        <v>330</v>
      </c>
      <c r="N10" s="36">
        <v>7</v>
      </c>
      <c r="O10" s="36">
        <v>2023</v>
      </c>
      <c r="P10" s="34" t="s">
        <v>245</v>
      </c>
      <c r="Q10" s="34" t="s">
        <v>366</v>
      </c>
      <c r="R10" s="36" t="s">
        <v>167</v>
      </c>
      <c r="S10" s="36" t="s">
        <v>167</v>
      </c>
      <c r="T10" s="36" t="s">
        <v>167</v>
      </c>
      <c r="U10" s="68" t="s">
        <v>167</v>
      </c>
    </row>
    <row r="11" spans="1:21">
      <c r="A11" s="67">
        <v>10</v>
      </c>
      <c r="B11" s="34" t="str">
        <f>_xlfn.XLOOKUP(E11,[1]MPE!$BE:$BE,[1]MPE!$B:$B,"")</f>
        <v>41/4123/0514/1016</v>
      </c>
      <c r="C11" s="34" t="s">
        <v>367</v>
      </c>
      <c r="D11" s="36" t="str">
        <f>_xlfn.XLOOKUP(B11,[1]MPE!$B:$B,[1]MPE!$AH:$AH,"")</f>
        <v>T</v>
      </c>
      <c r="E11" s="36" t="s">
        <v>368</v>
      </c>
      <c r="F11" s="36" t="s">
        <v>179</v>
      </c>
      <c r="G11" s="36" t="s">
        <v>220</v>
      </c>
      <c r="H11" s="36" t="s">
        <v>219</v>
      </c>
      <c r="I11" s="36">
        <v>12914877</v>
      </c>
      <c r="J11" s="36" t="s">
        <v>369</v>
      </c>
      <c r="K11" s="36" t="s">
        <v>370</v>
      </c>
      <c r="L11" s="36" t="s">
        <v>371</v>
      </c>
      <c r="M11" s="36" t="s">
        <v>372</v>
      </c>
      <c r="N11" s="36">
        <v>8</v>
      </c>
      <c r="O11" s="36">
        <v>2023</v>
      </c>
      <c r="P11" s="34" t="s">
        <v>241</v>
      </c>
      <c r="Q11" s="34" t="s">
        <v>331</v>
      </c>
      <c r="R11" s="36" t="s">
        <v>167</v>
      </c>
      <c r="S11" s="36" t="s">
        <v>167</v>
      </c>
      <c r="T11" s="36" t="s">
        <v>167</v>
      </c>
      <c r="U11" s="68" t="s">
        <v>167</v>
      </c>
    </row>
    <row r="12" spans="1:21">
      <c r="A12" s="67">
        <v>11</v>
      </c>
      <c r="B12" s="34" t="str">
        <f>_xlfn.XLOOKUP(E12,[1]MPE!$BE:$BE,[1]MPE!$B:$B,"")</f>
        <v/>
      </c>
      <c r="C12" s="34" t="s">
        <v>373</v>
      </c>
      <c r="D12" s="36" t="str">
        <f>_xlfn.XLOOKUP(B12,[1]MPE!$B:$B,[1]MPE!$AH:$AH,"")</f>
        <v/>
      </c>
      <c r="E12" s="36" t="s">
        <v>374</v>
      </c>
      <c r="F12" s="36" t="s">
        <v>359</v>
      </c>
      <c r="G12" s="36" t="s">
        <v>228</v>
      </c>
      <c r="H12" s="36" t="s">
        <v>225</v>
      </c>
      <c r="I12" s="36">
        <v>12914878</v>
      </c>
      <c r="J12" s="36" t="s">
        <v>375</v>
      </c>
      <c r="K12" s="36" t="s">
        <v>376</v>
      </c>
      <c r="L12" s="36" t="s">
        <v>371</v>
      </c>
      <c r="M12" s="36" t="s">
        <v>372</v>
      </c>
      <c r="N12" s="36">
        <v>8</v>
      </c>
      <c r="O12" s="36">
        <v>2023</v>
      </c>
      <c r="P12" s="34" t="s">
        <v>242</v>
      </c>
      <c r="Q12" s="34" t="s">
        <v>377</v>
      </c>
      <c r="R12" s="36" t="s">
        <v>167</v>
      </c>
      <c r="S12" s="36" t="s">
        <v>167</v>
      </c>
      <c r="T12" s="36" t="s">
        <v>167</v>
      </c>
      <c r="U12" s="68" t="s">
        <v>167</v>
      </c>
    </row>
    <row r="13" spans="1:21">
      <c r="A13" s="67">
        <v>12</v>
      </c>
      <c r="B13" s="34" t="str">
        <f>_xlfn.XLOOKUP(E13,[1]MPE!$BE:$BE,[1]MPE!$B:$B,"")</f>
        <v>51/5121/1122/10407</v>
      </c>
      <c r="C13" s="34" t="s">
        <v>378</v>
      </c>
      <c r="D13" s="36">
        <f>_xlfn.XLOOKUP(B13,[1]MPE!$B:$B,[1]MPE!$AH:$AH,"")</f>
        <v>0</v>
      </c>
      <c r="E13" s="36" t="s">
        <v>379</v>
      </c>
      <c r="F13" s="36" t="s">
        <v>359</v>
      </c>
      <c r="G13" s="36" t="s">
        <v>228</v>
      </c>
      <c r="H13" s="36" t="s">
        <v>225</v>
      </c>
      <c r="I13" s="36">
        <v>12914879</v>
      </c>
      <c r="J13" s="36" t="s">
        <v>380</v>
      </c>
      <c r="K13" s="36" t="s">
        <v>381</v>
      </c>
      <c r="L13" s="36" t="s">
        <v>371</v>
      </c>
      <c r="M13" s="36" t="s">
        <v>372</v>
      </c>
      <c r="N13" s="36">
        <v>8</v>
      </c>
      <c r="O13" s="36">
        <v>2023</v>
      </c>
      <c r="P13" s="34" t="s">
        <v>242</v>
      </c>
      <c r="Q13" s="34" t="s">
        <v>377</v>
      </c>
      <c r="R13" s="36" t="s">
        <v>167</v>
      </c>
      <c r="S13" s="36" t="s">
        <v>167</v>
      </c>
      <c r="T13" s="36" t="s">
        <v>167</v>
      </c>
      <c r="U13" s="68" t="s">
        <v>167</v>
      </c>
    </row>
    <row r="14" spans="1:21">
      <c r="A14" s="67">
        <v>13</v>
      </c>
      <c r="B14" s="34" t="str">
        <f>_xlfn.XLOOKUP(E14,[1]MPE!$BE:$BE,[1]MPE!$B:$B,"")</f>
        <v>51/5121/1115/4324</v>
      </c>
      <c r="C14" s="34" t="s">
        <v>382</v>
      </c>
      <c r="D14" s="36" t="str">
        <f>_xlfn.XLOOKUP(B14,[1]MPE!$B:$B,[1]MPE!$AH:$AH,"")</f>
        <v>J</v>
      </c>
      <c r="E14" s="36" t="s">
        <v>383</v>
      </c>
      <c r="F14" s="36" t="s">
        <v>359</v>
      </c>
      <c r="G14" s="36" t="s">
        <v>228</v>
      </c>
      <c r="H14" s="36" t="s">
        <v>225</v>
      </c>
      <c r="I14" s="36">
        <v>12914880</v>
      </c>
      <c r="J14" s="36" t="s">
        <v>384</v>
      </c>
      <c r="K14" s="36" t="s">
        <v>385</v>
      </c>
      <c r="L14" s="36" t="s">
        <v>371</v>
      </c>
      <c r="M14" s="36" t="s">
        <v>372</v>
      </c>
      <c r="N14" s="36">
        <v>8</v>
      </c>
      <c r="O14" s="36">
        <v>2023</v>
      </c>
      <c r="P14" s="34" t="s">
        <v>242</v>
      </c>
      <c r="Q14" s="34" t="s">
        <v>377</v>
      </c>
      <c r="R14" s="36" t="s">
        <v>167</v>
      </c>
      <c r="S14" s="36" t="s">
        <v>167</v>
      </c>
      <c r="T14" s="36" t="s">
        <v>167</v>
      </c>
      <c r="U14" s="68" t="s">
        <v>167</v>
      </c>
    </row>
    <row r="15" spans="1:21">
      <c r="A15" s="67">
        <v>14</v>
      </c>
      <c r="B15" s="34" t="str">
        <f>_xlfn.XLOOKUP(E15,[1]MPE!$BE:$BE,[1]MPE!$B:$B,"")</f>
        <v/>
      </c>
      <c r="C15" s="34" t="s">
        <v>386</v>
      </c>
      <c r="D15" s="36" t="str">
        <f>_xlfn.XLOOKUP(B15,[1]MPE!$B:$B,[1]MPE!$AH:$AH,"")</f>
        <v/>
      </c>
      <c r="E15" s="36" t="s">
        <v>387</v>
      </c>
      <c r="F15" s="36" t="s">
        <v>284</v>
      </c>
      <c r="G15" s="36" t="s">
        <v>229</v>
      </c>
      <c r="H15" s="36" t="s">
        <v>225</v>
      </c>
      <c r="I15" s="36">
        <v>12914881</v>
      </c>
      <c r="J15" s="36" t="s">
        <v>388</v>
      </c>
      <c r="K15" s="36" t="s">
        <v>389</v>
      </c>
      <c r="L15" s="36" t="s">
        <v>371</v>
      </c>
      <c r="M15" s="36" t="s">
        <v>372</v>
      </c>
      <c r="N15" s="36">
        <v>8</v>
      </c>
      <c r="O15" s="36">
        <v>2023</v>
      </c>
      <c r="P15" s="34" t="s">
        <v>243</v>
      </c>
      <c r="Q15" s="34" t="s">
        <v>390</v>
      </c>
      <c r="R15" s="36" t="s">
        <v>167</v>
      </c>
      <c r="S15" s="36" t="s">
        <v>167</v>
      </c>
      <c r="T15" s="36" t="s">
        <v>167</v>
      </c>
      <c r="U15" s="68" t="s">
        <v>167</v>
      </c>
    </row>
    <row r="16" spans="1:21">
      <c r="A16" s="67">
        <v>15</v>
      </c>
      <c r="B16" s="34" t="str">
        <f>_xlfn.XLOOKUP(E16,[1]MPE!$BE:$BE,[1]MPE!$B:$B,"")</f>
        <v/>
      </c>
      <c r="C16" s="34" t="s">
        <v>391</v>
      </c>
      <c r="D16" s="36" t="str">
        <f>_xlfn.XLOOKUP(B16,[1]MPE!$B:$B,[1]MPE!$AH:$AH,"")</f>
        <v/>
      </c>
      <c r="E16" s="36" t="s">
        <v>392</v>
      </c>
      <c r="F16" s="36" t="s">
        <v>359</v>
      </c>
      <c r="G16" s="36" t="s">
        <v>228</v>
      </c>
      <c r="H16" s="36" t="s">
        <v>225</v>
      </c>
      <c r="I16" s="36">
        <v>12914882</v>
      </c>
      <c r="J16" s="36" t="s">
        <v>393</v>
      </c>
      <c r="K16" s="36" t="s">
        <v>394</v>
      </c>
      <c r="L16" s="36" t="s">
        <v>371</v>
      </c>
      <c r="M16" s="36" t="s">
        <v>372</v>
      </c>
      <c r="N16" s="36">
        <v>8</v>
      </c>
      <c r="O16" s="36">
        <v>2023</v>
      </c>
      <c r="P16" s="34" t="s">
        <v>244</v>
      </c>
      <c r="Q16" s="34" t="s">
        <v>362</v>
      </c>
      <c r="R16" s="36" t="s">
        <v>167</v>
      </c>
      <c r="S16" s="36" t="s">
        <v>167</v>
      </c>
      <c r="T16" s="36" t="s">
        <v>167</v>
      </c>
      <c r="U16" s="68" t="s">
        <v>167</v>
      </c>
    </row>
    <row r="17" spans="1:21">
      <c r="A17" s="67">
        <v>16</v>
      </c>
      <c r="B17" s="34" t="str">
        <f>_xlfn.XLOOKUP(E17,[1]MPE!$BE:$BE,[1]MPE!$B:$B,"")</f>
        <v>51/5121/1124/12058</v>
      </c>
      <c r="C17" s="34" t="s">
        <v>395</v>
      </c>
      <c r="D17" s="36" t="str">
        <f>_xlfn.XLOOKUP(B17,[1]MPE!$B:$B,[1]MPE!$AH:$AH,"")</f>
        <v>C</v>
      </c>
      <c r="E17" s="36" t="s">
        <v>396</v>
      </c>
      <c r="F17" s="36" t="s">
        <v>359</v>
      </c>
      <c r="G17" s="36" t="s">
        <v>228</v>
      </c>
      <c r="H17" s="36" t="s">
        <v>225</v>
      </c>
      <c r="I17" s="36">
        <v>12914883</v>
      </c>
      <c r="J17" s="36" t="s">
        <v>397</v>
      </c>
      <c r="K17" s="36" t="s">
        <v>398</v>
      </c>
      <c r="L17" s="36" t="s">
        <v>371</v>
      </c>
      <c r="M17" s="36" t="s">
        <v>372</v>
      </c>
      <c r="N17" s="36">
        <v>8</v>
      </c>
      <c r="O17" s="36">
        <v>2023</v>
      </c>
      <c r="P17" s="34" t="s">
        <v>244</v>
      </c>
      <c r="Q17" s="34" t="s">
        <v>362</v>
      </c>
      <c r="R17" s="36" t="s">
        <v>167</v>
      </c>
      <c r="S17" s="36" t="s">
        <v>167</v>
      </c>
      <c r="T17" s="36" t="s">
        <v>167</v>
      </c>
      <c r="U17" s="68" t="s">
        <v>167</v>
      </c>
    </row>
    <row r="18" spans="1:21">
      <c r="A18" s="67">
        <v>17</v>
      </c>
      <c r="B18" s="34" t="str">
        <f>_xlfn.XLOOKUP(E18,[1]MPE!$BE:$BE,[1]MPE!$B:$B,"")</f>
        <v>64/6421/0421/2889</v>
      </c>
      <c r="C18" s="34" t="s">
        <v>399</v>
      </c>
      <c r="D18" s="36">
        <f>_xlfn.XLOOKUP(B18,[1]MPE!$B:$B,[1]MPE!$AH:$AH,"")</f>
        <v>0</v>
      </c>
      <c r="E18" s="36" t="s">
        <v>400</v>
      </c>
      <c r="F18" s="36" t="s">
        <v>280</v>
      </c>
      <c r="G18" s="36" t="s">
        <v>233</v>
      </c>
      <c r="H18" s="36" t="s">
        <v>231</v>
      </c>
      <c r="I18" s="36">
        <v>12914884</v>
      </c>
      <c r="J18" s="36" t="s">
        <v>401</v>
      </c>
      <c r="K18" s="36" t="s">
        <v>402</v>
      </c>
      <c r="L18" s="36" t="s">
        <v>371</v>
      </c>
      <c r="M18" s="36" t="s">
        <v>372</v>
      </c>
      <c r="N18" s="36">
        <v>8</v>
      </c>
      <c r="O18" s="36">
        <v>2023</v>
      </c>
      <c r="P18" s="34" t="s">
        <v>245</v>
      </c>
      <c r="Q18" s="34" t="s">
        <v>366</v>
      </c>
      <c r="R18" s="36" t="s">
        <v>167</v>
      </c>
      <c r="S18" s="36" t="s">
        <v>167</v>
      </c>
      <c r="T18" s="36" t="s">
        <v>167</v>
      </c>
      <c r="U18" s="68" t="s">
        <v>167</v>
      </c>
    </row>
    <row r="19" spans="1:21">
      <c r="A19" s="67">
        <v>18</v>
      </c>
      <c r="B19" s="34" t="str">
        <f>_xlfn.XLOOKUP(E19,[1]MPE!$BE:$BE,[1]MPE!$B:$B,"")</f>
        <v>43/4321/0421/7721</v>
      </c>
      <c r="C19" s="34" t="s">
        <v>30</v>
      </c>
      <c r="D19" s="36" t="str">
        <f>_xlfn.XLOOKUP(B19,[1]MPE!$B:$B,[1]MPE!$AH:$AH,"")</f>
        <v>B</v>
      </c>
      <c r="E19" s="36" t="s">
        <v>403</v>
      </c>
      <c r="F19" s="36" t="s">
        <v>404</v>
      </c>
      <c r="G19" s="36" t="s">
        <v>74</v>
      </c>
      <c r="H19" s="36" t="s">
        <v>222</v>
      </c>
      <c r="I19" s="36">
        <v>12914885</v>
      </c>
      <c r="J19" s="36" t="s">
        <v>405</v>
      </c>
      <c r="K19" s="36" t="s">
        <v>406</v>
      </c>
      <c r="L19" s="36" t="s">
        <v>371</v>
      </c>
      <c r="M19" s="36" t="s">
        <v>372</v>
      </c>
      <c r="N19" s="36">
        <v>8</v>
      </c>
      <c r="O19" s="36">
        <v>2023</v>
      </c>
      <c r="P19" s="34" t="s">
        <v>246</v>
      </c>
      <c r="Q19" s="34" t="s">
        <v>407</v>
      </c>
      <c r="R19" s="36" t="s">
        <v>167</v>
      </c>
      <c r="S19" s="36" t="s">
        <v>167</v>
      </c>
      <c r="T19" s="36" t="s">
        <v>167</v>
      </c>
      <c r="U19" s="68" t="s">
        <v>167</v>
      </c>
    </row>
    <row r="20" spans="1:21">
      <c r="A20" s="67">
        <v>19</v>
      </c>
      <c r="B20" s="34" t="str">
        <f>_xlfn.XLOOKUP(E20,[1]MPE!$BE:$BE,[1]MPE!$B:$B,"")</f>
        <v>21/2124/0223/553</v>
      </c>
      <c r="C20" s="34" t="s">
        <v>21</v>
      </c>
      <c r="D20" s="36">
        <f>_xlfn.XLOOKUP(B20,[1]MPE!$B:$B,[1]MPE!$AH:$AH,"")</f>
        <v>0</v>
      </c>
      <c r="E20" s="36" t="s">
        <v>408</v>
      </c>
      <c r="F20" s="36" t="s">
        <v>346</v>
      </c>
      <c r="G20" s="36" t="s">
        <v>223</v>
      </c>
      <c r="H20" s="36" t="s">
        <v>222</v>
      </c>
      <c r="I20" s="36">
        <v>12914886</v>
      </c>
      <c r="J20" s="36" t="s">
        <v>409</v>
      </c>
      <c r="K20" s="36" t="s">
        <v>410</v>
      </c>
      <c r="L20" s="36" t="s">
        <v>371</v>
      </c>
      <c r="M20" s="36" t="s">
        <v>372</v>
      </c>
      <c r="N20" s="36">
        <v>8</v>
      </c>
      <c r="O20" s="36">
        <v>2023</v>
      </c>
      <c r="P20" s="34" t="s">
        <v>239</v>
      </c>
      <c r="Q20" s="34" t="s">
        <v>349</v>
      </c>
      <c r="R20" s="36" t="s">
        <v>167</v>
      </c>
      <c r="S20" s="36" t="s">
        <v>167</v>
      </c>
      <c r="T20" s="36" t="s">
        <v>167</v>
      </c>
      <c r="U20" s="68" t="s">
        <v>167</v>
      </c>
    </row>
    <row r="21" spans="1:21">
      <c r="A21" s="67">
        <v>20</v>
      </c>
      <c r="B21" s="34" t="str">
        <f>_xlfn.XLOOKUP(E21,[1]MPE!$BE:$BE,[1]MPE!$B:$B,"")</f>
        <v/>
      </c>
      <c r="C21" s="34" t="s">
        <v>411</v>
      </c>
      <c r="D21" s="36" t="str">
        <f>_xlfn.XLOOKUP(B21,[1]MPE!$B:$B,[1]MPE!$AH:$AH,"")</f>
        <v/>
      </c>
      <c r="E21" s="36" t="s">
        <v>412</v>
      </c>
      <c r="F21" s="36" t="s">
        <v>201</v>
      </c>
      <c r="G21" s="36" t="s">
        <v>238</v>
      </c>
      <c r="H21" s="36" t="s">
        <v>236</v>
      </c>
      <c r="I21" s="36">
        <v>12914887</v>
      </c>
      <c r="J21" s="36" t="s">
        <v>413</v>
      </c>
      <c r="K21" s="36" t="s">
        <v>414</v>
      </c>
      <c r="L21" s="36" t="s">
        <v>371</v>
      </c>
      <c r="M21" s="36" t="s">
        <v>372</v>
      </c>
      <c r="N21" s="36">
        <v>8</v>
      </c>
      <c r="O21" s="36">
        <v>2023</v>
      </c>
      <c r="P21" s="31" t="s">
        <v>166</v>
      </c>
      <c r="Q21" s="34" t="s">
        <v>415</v>
      </c>
      <c r="R21" s="36" t="s">
        <v>167</v>
      </c>
      <c r="S21" s="36" t="s">
        <v>167</v>
      </c>
      <c r="T21" s="36" t="s">
        <v>167</v>
      </c>
      <c r="U21" s="68" t="s">
        <v>167</v>
      </c>
    </row>
    <row r="22" spans="1:21">
      <c r="A22" s="67">
        <v>21</v>
      </c>
      <c r="B22" s="34" t="str">
        <f>_xlfn.XLOOKUP(E22,[1]MPE!$BE:$BE,[1]MPE!$B:$B,"")</f>
        <v>41/4123/1118/2702</v>
      </c>
      <c r="C22" s="34" t="s">
        <v>416</v>
      </c>
      <c r="D22" s="36" t="str">
        <f>_xlfn.XLOOKUP(B22,[1]MPE!$B:$B,[1]MPE!$AH:$AH,"")</f>
        <v>U</v>
      </c>
      <c r="E22" s="36" t="s">
        <v>417</v>
      </c>
      <c r="F22" s="36" t="s">
        <v>179</v>
      </c>
      <c r="G22" s="36" t="s">
        <v>220</v>
      </c>
      <c r="H22" s="36" t="s">
        <v>219</v>
      </c>
      <c r="I22" s="36">
        <v>12914888</v>
      </c>
      <c r="J22" s="36" t="s">
        <v>418</v>
      </c>
      <c r="K22" s="36" t="s">
        <v>419</v>
      </c>
      <c r="L22" s="36" t="s">
        <v>371</v>
      </c>
      <c r="M22" s="36" t="s">
        <v>372</v>
      </c>
      <c r="N22" s="36">
        <v>8</v>
      </c>
      <c r="O22" s="36">
        <v>2023</v>
      </c>
      <c r="P22" s="31" t="s">
        <v>166</v>
      </c>
      <c r="Q22" s="34" t="s">
        <v>415</v>
      </c>
      <c r="R22" s="36" t="s">
        <v>167</v>
      </c>
      <c r="S22" s="36" t="s">
        <v>167</v>
      </c>
      <c r="T22" s="36" t="s">
        <v>167</v>
      </c>
      <c r="U22" s="68" t="s">
        <v>167</v>
      </c>
    </row>
    <row r="23" spans="1:21">
      <c r="A23" s="67">
        <v>22</v>
      </c>
      <c r="B23" s="34" t="str">
        <f>_xlfn.XLOOKUP(E23,[1]MPE!$BE:$BE,[1]MPE!$B:$B,"")</f>
        <v>41/4122/1122/4594</v>
      </c>
      <c r="C23" s="34" t="s">
        <v>420</v>
      </c>
      <c r="D23" s="36" t="str">
        <f>_xlfn.XLOOKUP(B23,[1]MPE!$B:$B,[1]MPE!$AH:$AH,"")</f>
        <v>P</v>
      </c>
      <c r="E23" s="36" t="s">
        <v>421</v>
      </c>
      <c r="F23" s="36" t="s">
        <v>179</v>
      </c>
      <c r="G23" s="36" t="s">
        <v>220</v>
      </c>
      <c r="H23" s="36" t="s">
        <v>219</v>
      </c>
      <c r="I23" s="36">
        <v>12914889</v>
      </c>
      <c r="J23" s="36" t="s">
        <v>422</v>
      </c>
      <c r="K23" s="36" t="s">
        <v>423</v>
      </c>
      <c r="L23" s="36" t="s">
        <v>371</v>
      </c>
      <c r="M23" s="36" t="s">
        <v>372</v>
      </c>
      <c r="N23" s="36">
        <v>8</v>
      </c>
      <c r="O23" s="36">
        <v>2023</v>
      </c>
      <c r="P23" s="31" t="s">
        <v>166</v>
      </c>
      <c r="Q23" s="34" t="s">
        <v>415</v>
      </c>
      <c r="R23" s="36" t="s">
        <v>167</v>
      </c>
      <c r="S23" s="36" t="s">
        <v>167</v>
      </c>
      <c r="T23" s="36" t="s">
        <v>167</v>
      </c>
      <c r="U23" s="68" t="s">
        <v>167</v>
      </c>
    </row>
    <row r="24" spans="1:21">
      <c r="A24" s="67">
        <v>23</v>
      </c>
      <c r="B24" s="34" t="str">
        <f>_xlfn.XLOOKUP(E24,[1]MPE!$BE:$BE,[1]MPE!$B:$B,"")</f>
        <v>54/5421/0319/3307</v>
      </c>
      <c r="C24" s="34" t="s">
        <v>424</v>
      </c>
      <c r="D24" s="36" t="str">
        <f>_xlfn.XLOOKUP(B24,[1]MPE!$B:$B,[1]MPE!$AH:$AH,"")</f>
        <v>A</v>
      </c>
      <c r="E24" s="36" t="s">
        <v>425</v>
      </c>
      <c r="F24" s="36" t="s">
        <v>201</v>
      </c>
      <c r="G24" s="36" t="s">
        <v>238</v>
      </c>
      <c r="H24" s="36" t="s">
        <v>236</v>
      </c>
      <c r="I24" s="36">
        <v>12914890</v>
      </c>
      <c r="J24" s="36" t="s">
        <v>426</v>
      </c>
      <c r="K24" s="36" t="s">
        <v>427</v>
      </c>
      <c r="L24" s="36" t="s">
        <v>371</v>
      </c>
      <c r="M24" s="36" t="s">
        <v>372</v>
      </c>
      <c r="N24" s="36">
        <v>8</v>
      </c>
      <c r="O24" s="36">
        <v>2023</v>
      </c>
      <c r="P24" s="31" t="s">
        <v>166</v>
      </c>
      <c r="Q24" s="34" t="s">
        <v>415</v>
      </c>
      <c r="R24" s="36" t="s">
        <v>167</v>
      </c>
      <c r="S24" s="36" t="s">
        <v>167</v>
      </c>
      <c r="T24" s="36" t="s">
        <v>167</v>
      </c>
      <c r="U24" s="68" t="s">
        <v>167</v>
      </c>
    </row>
    <row r="25" spans="1:21">
      <c r="A25" s="67">
        <v>24</v>
      </c>
      <c r="B25" s="34" t="str">
        <f>_xlfn.XLOOKUP(E25,[1]MPE!$BE:$BE,[1]MPE!$B:$B,"")</f>
        <v>64/6421/0819/2187</v>
      </c>
      <c r="C25" s="34" t="s">
        <v>428</v>
      </c>
      <c r="D25" s="36" t="str">
        <f>_xlfn.XLOOKUP(B25,[1]MPE!$B:$B,[1]MPE!$AH:$AH,"")</f>
        <v>E</v>
      </c>
      <c r="E25" s="36" t="s">
        <v>429</v>
      </c>
      <c r="F25" s="36" t="s">
        <v>201</v>
      </c>
      <c r="G25" s="36" t="s">
        <v>238</v>
      </c>
      <c r="H25" s="36" t="s">
        <v>236</v>
      </c>
      <c r="I25" s="36">
        <v>12914891</v>
      </c>
      <c r="J25" s="36" t="s">
        <v>430</v>
      </c>
      <c r="K25" s="36" t="s">
        <v>431</v>
      </c>
      <c r="L25" s="36" t="s">
        <v>371</v>
      </c>
      <c r="M25" s="36" t="s">
        <v>372</v>
      </c>
      <c r="N25" s="36">
        <v>8</v>
      </c>
      <c r="O25" s="36">
        <v>2023</v>
      </c>
      <c r="P25" s="31" t="s">
        <v>166</v>
      </c>
      <c r="Q25" s="34" t="s">
        <v>415</v>
      </c>
      <c r="R25" s="36" t="s">
        <v>167</v>
      </c>
      <c r="S25" s="36" t="s">
        <v>167</v>
      </c>
      <c r="T25" s="36" t="s">
        <v>167</v>
      </c>
      <c r="U25" s="68" t="s">
        <v>167</v>
      </c>
    </row>
    <row r="26" spans="1:21">
      <c r="A26" s="67">
        <v>25</v>
      </c>
      <c r="B26" s="34" t="str">
        <f>_xlfn.XLOOKUP(E26,[1]MPE!$BE:$BE,[1]MPE!$B:$B,"")</f>
        <v/>
      </c>
      <c r="C26" s="34" t="s">
        <v>432</v>
      </c>
      <c r="D26" s="36" t="str">
        <f>_xlfn.XLOOKUP(B26,[1]MPE!$B:$B,[1]MPE!$AH:$AH,"")</f>
        <v/>
      </c>
      <c r="E26" s="36" t="s">
        <v>433</v>
      </c>
      <c r="F26" s="36" t="s">
        <v>179</v>
      </c>
      <c r="G26" s="36" t="s">
        <v>220</v>
      </c>
      <c r="H26" s="36" t="s">
        <v>219</v>
      </c>
      <c r="I26" s="36">
        <v>12914892</v>
      </c>
      <c r="J26" s="36" t="s">
        <v>434</v>
      </c>
      <c r="K26" s="36" t="s">
        <v>435</v>
      </c>
      <c r="L26" s="36" t="s">
        <v>371</v>
      </c>
      <c r="M26" s="36" t="s">
        <v>372</v>
      </c>
      <c r="N26" s="36">
        <v>8</v>
      </c>
      <c r="O26" s="36">
        <v>2023</v>
      </c>
      <c r="P26" s="31" t="s">
        <v>166</v>
      </c>
      <c r="Q26" s="34" t="s">
        <v>415</v>
      </c>
      <c r="R26" s="36" t="s">
        <v>167</v>
      </c>
      <c r="S26" s="36" t="s">
        <v>167</v>
      </c>
      <c r="T26" s="36" t="s">
        <v>167</v>
      </c>
      <c r="U26" s="68" t="s">
        <v>167</v>
      </c>
    </row>
    <row r="27" spans="1:21">
      <c r="A27" s="67">
        <v>26</v>
      </c>
      <c r="B27" s="34" t="str">
        <f>_xlfn.XLOOKUP(E27,[1]MPE!$BE:$BE,[1]MPE!$B:$B,"")</f>
        <v>41/4123/0821/3280</v>
      </c>
      <c r="C27" s="34" t="s">
        <v>436</v>
      </c>
      <c r="D27" s="36" t="str">
        <f>_xlfn.XLOOKUP(B27,[1]MPE!$B:$B,[1]MPE!$AH:$AH,"")</f>
        <v>U</v>
      </c>
      <c r="E27" s="36" t="s">
        <v>437</v>
      </c>
      <c r="F27" s="36" t="s">
        <v>179</v>
      </c>
      <c r="G27" s="36" t="s">
        <v>220</v>
      </c>
      <c r="H27" s="36" t="s">
        <v>219</v>
      </c>
      <c r="I27" s="36">
        <v>12914893</v>
      </c>
      <c r="J27" s="36" t="s">
        <v>438</v>
      </c>
      <c r="K27" s="36" t="s">
        <v>439</v>
      </c>
      <c r="L27" s="36" t="s">
        <v>371</v>
      </c>
      <c r="M27" s="36" t="s">
        <v>372</v>
      </c>
      <c r="N27" s="36">
        <v>8</v>
      </c>
      <c r="O27" s="36">
        <v>2023</v>
      </c>
      <c r="P27" s="31" t="s">
        <v>166</v>
      </c>
      <c r="Q27" s="34" t="s">
        <v>415</v>
      </c>
      <c r="R27" s="36" t="s">
        <v>167</v>
      </c>
      <c r="S27" s="36" t="s">
        <v>167</v>
      </c>
      <c r="T27" s="36" t="s">
        <v>167</v>
      </c>
      <c r="U27" s="68" t="s">
        <v>167</v>
      </c>
    </row>
    <row r="28" spans="1:21">
      <c r="A28" s="67">
        <v>27</v>
      </c>
      <c r="B28" s="34" t="str">
        <f>_xlfn.XLOOKUP(E28,[1]MPE!$BE:$BE,[1]MPE!$B:$B,"")</f>
        <v>21/2121/0415/1592</v>
      </c>
      <c r="C28" s="34" t="s">
        <v>440</v>
      </c>
      <c r="D28" s="36">
        <f>_xlfn.XLOOKUP(B28,[1]MPE!$B:$B,[1]MPE!$AH:$AH,"")</f>
        <v>0</v>
      </c>
      <c r="E28" s="36" t="s">
        <v>441</v>
      </c>
      <c r="F28" s="36" t="s">
        <v>201</v>
      </c>
      <c r="G28" s="36" t="s">
        <v>238</v>
      </c>
      <c r="H28" s="36" t="s">
        <v>236</v>
      </c>
      <c r="I28" s="36">
        <v>12914894</v>
      </c>
      <c r="J28" s="36" t="s">
        <v>442</v>
      </c>
      <c r="K28" s="36" t="s">
        <v>443</v>
      </c>
      <c r="L28" s="36" t="s">
        <v>371</v>
      </c>
      <c r="M28" s="36" t="s">
        <v>372</v>
      </c>
      <c r="N28" s="36">
        <v>8</v>
      </c>
      <c r="O28" s="36">
        <v>2023</v>
      </c>
      <c r="P28" s="31" t="s">
        <v>166</v>
      </c>
      <c r="Q28" s="34" t="s">
        <v>415</v>
      </c>
      <c r="R28" s="36" t="s">
        <v>167</v>
      </c>
      <c r="S28" s="36" t="s">
        <v>167</v>
      </c>
      <c r="T28" s="36" t="s">
        <v>167</v>
      </c>
      <c r="U28" s="68" t="s">
        <v>167</v>
      </c>
    </row>
    <row r="29" spans="1:21">
      <c r="A29" s="67">
        <v>28</v>
      </c>
      <c r="B29" s="34" t="str">
        <f>_xlfn.XLOOKUP(E29,[1]MPE!$BE:$BE,[1]MPE!$B:$B,"")</f>
        <v/>
      </c>
      <c r="C29" s="34" t="s">
        <v>444</v>
      </c>
      <c r="D29" s="36" t="str">
        <f>_xlfn.XLOOKUP(B29,[1]MPE!$B:$B,[1]MPE!$AH:$AH,"")</f>
        <v/>
      </c>
      <c r="E29" s="36" t="s">
        <v>445</v>
      </c>
      <c r="F29" s="36" t="s">
        <v>179</v>
      </c>
      <c r="G29" s="36" t="s">
        <v>220</v>
      </c>
      <c r="H29" s="36" t="s">
        <v>219</v>
      </c>
      <c r="I29" s="36">
        <v>12914895</v>
      </c>
      <c r="J29" s="36" t="s">
        <v>446</v>
      </c>
      <c r="K29" s="36" t="s">
        <v>447</v>
      </c>
      <c r="L29" s="36" t="s">
        <v>371</v>
      </c>
      <c r="M29" s="36" t="s">
        <v>372</v>
      </c>
      <c r="N29" s="36">
        <v>8</v>
      </c>
      <c r="O29" s="36">
        <v>2023</v>
      </c>
      <c r="P29" s="31" t="s">
        <v>166</v>
      </c>
      <c r="Q29" s="34" t="s">
        <v>415</v>
      </c>
      <c r="R29" s="36" t="s">
        <v>167</v>
      </c>
      <c r="S29" s="36" t="s">
        <v>167</v>
      </c>
      <c r="T29" s="36" t="s">
        <v>167</v>
      </c>
      <c r="U29" s="68" t="s">
        <v>167</v>
      </c>
    </row>
    <row r="30" spans="1:21">
      <c r="A30" s="67">
        <v>29</v>
      </c>
      <c r="B30" s="34" t="str">
        <f>_xlfn.XLOOKUP(E30,[1]MPE!$BE:$BE,[1]MPE!$B:$B,"")</f>
        <v>41/4123/0816/1623</v>
      </c>
      <c r="C30" s="34" t="s">
        <v>448</v>
      </c>
      <c r="D30" s="36" t="str">
        <f>_xlfn.XLOOKUP(B30,[1]MPE!$B:$B,[1]MPE!$AH:$AH,"")</f>
        <v>R</v>
      </c>
      <c r="E30" s="36" t="s">
        <v>449</v>
      </c>
      <c r="F30" s="36" t="s">
        <v>179</v>
      </c>
      <c r="G30" s="36" t="s">
        <v>220</v>
      </c>
      <c r="H30" s="36" t="s">
        <v>219</v>
      </c>
      <c r="I30" s="36">
        <v>12914896</v>
      </c>
      <c r="J30" s="36" t="s">
        <v>450</v>
      </c>
      <c r="K30" s="36" t="s">
        <v>451</v>
      </c>
      <c r="L30" s="36" t="s">
        <v>371</v>
      </c>
      <c r="M30" s="36" t="s">
        <v>372</v>
      </c>
      <c r="N30" s="36">
        <v>8</v>
      </c>
      <c r="O30" s="36">
        <v>2023</v>
      </c>
      <c r="P30" s="31" t="s">
        <v>166</v>
      </c>
      <c r="Q30" s="34" t="s">
        <v>415</v>
      </c>
      <c r="R30" s="36" t="s">
        <v>167</v>
      </c>
      <c r="S30" s="36" t="s">
        <v>167</v>
      </c>
      <c r="T30" s="36" t="s">
        <v>167</v>
      </c>
      <c r="U30" s="68" t="s">
        <v>167</v>
      </c>
    </row>
    <row r="31" spans="1:21">
      <c r="A31" s="67">
        <v>30</v>
      </c>
      <c r="B31" s="34" t="str">
        <f>_xlfn.XLOOKUP(E31,[1]MPE!$BE:$BE,[1]MPE!$B:$B,"")</f>
        <v/>
      </c>
      <c r="C31" s="34" t="s">
        <v>452</v>
      </c>
      <c r="D31" s="36" t="str">
        <f>_xlfn.XLOOKUP(B31,[1]MPE!$B:$B,[1]MPE!$AH:$AH,"")</f>
        <v/>
      </c>
      <c r="E31" s="36" t="s">
        <v>453</v>
      </c>
      <c r="F31" s="36" t="s">
        <v>179</v>
      </c>
      <c r="G31" s="36" t="s">
        <v>220</v>
      </c>
      <c r="H31" s="36" t="s">
        <v>219</v>
      </c>
      <c r="I31" s="36">
        <v>12914897</v>
      </c>
      <c r="J31" s="36" t="s">
        <v>454</v>
      </c>
      <c r="K31" s="36" t="s">
        <v>455</v>
      </c>
      <c r="L31" s="36" t="s">
        <v>371</v>
      </c>
      <c r="M31" s="36" t="s">
        <v>372</v>
      </c>
      <c r="N31" s="36">
        <v>8</v>
      </c>
      <c r="O31" s="36">
        <v>2023</v>
      </c>
      <c r="P31" s="31" t="s">
        <v>166</v>
      </c>
      <c r="Q31" s="34" t="s">
        <v>415</v>
      </c>
      <c r="R31" s="36" t="s">
        <v>167</v>
      </c>
      <c r="S31" s="36" t="s">
        <v>167</v>
      </c>
      <c r="T31" s="36" t="s">
        <v>167</v>
      </c>
      <c r="U31" s="68" t="s">
        <v>167</v>
      </c>
    </row>
    <row r="32" spans="1:21">
      <c r="A32" s="67">
        <v>31</v>
      </c>
      <c r="B32" s="34" t="str">
        <f>_xlfn.XLOOKUP(E32,[1]MPE!$BE:$BE,[1]MPE!$B:$B,"")</f>
        <v>41/4122/0313/859</v>
      </c>
      <c r="C32" s="34" t="s">
        <v>456</v>
      </c>
      <c r="D32" s="36" t="str">
        <f>_xlfn.XLOOKUP(B32,[1]MPE!$B:$B,[1]MPE!$AH:$AH,"")</f>
        <v>O</v>
      </c>
      <c r="E32" s="36" t="s">
        <v>457</v>
      </c>
      <c r="F32" s="36" t="s">
        <v>179</v>
      </c>
      <c r="G32" s="36" t="s">
        <v>220</v>
      </c>
      <c r="H32" s="36" t="s">
        <v>219</v>
      </c>
      <c r="I32" s="36">
        <v>12914898</v>
      </c>
      <c r="J32" s="36" t="s">
        <v>458</v>
      </c>
      <c r="K32" s="36" t="s">
        <v>459</v>
      </c>
      <c r="L32" s="36" t="s">
        <v>371</v>
      </c>
      <c r="M32" s="36" t="s">
        <v>372</v>
      </c>
      <c r="N32" s="36">
        <v>8</v>
      </c>
      <c r="O32" s="36">
        <v>2023</v>
      </c>
      <c r="P32" s="34" t="s">
        <v>173</v>
      </c>
      <c r="Q32" s="34" t="s">
        <v>460</v>
      </c>
      <c r="R32" s="36" t="s">
        <v>167</v>
      </c>
      <c r="S32" s="36" t="s">
        <v>167</v>
      </c>
      <c r="T32" s="36" t="s">
        <v>167</v>
      </c>
      <c r="U32" s="68" t="s">
        <v>167</v>
      </c>
    </row>
    <row r="33" spans="1:21">
      <c r="A33" s="67">
        <v>32</v>
      </c>
      <c r="B33" s="34" t="str">
        <f>_xlfn.XLOOKUP(E33,[1]MPE!$BE:$BE,[1]MPE!$B:$B,"")</f>
        <v/>
      </c>
      <c r="C33" s="34" t="s">
        <v>461</v>
      </c>
      <c r="D33" s="36" t="str">
        <f>_xlfn.XLOOKUP(B33,[1]MPE!$B:$B,[1]MPE!$AH:$AH,"")</f>
        <v/>
      </c>
      <c r="E33" s="36" t="s">
        <v>462</v>
      </c>
      <c r="F33" s="36" t="s">
        <v>179</v>
      </c>
      <c r="G33" s="36" t="s">
        <v>220</v>
      </c>
      <c r="H33" s="36" t="s">
        <v>219</v>
      </c>
      <c r="I33" s="36">
        <v>12914899</v>
      </c>
      <c r="J33" s="36" t="s">
        <v>463</v>
      </c>
      <c r="K33" s="36" t="s">
        <v>464</v>
      </c>
      <c r="L33" s="36" t="s">
        <v>371</v>
      </c>
      <c r="M33" s="36" t="s">
        <v>372</v>
      </c>
      <c r="N33" s="36">
        <v>8</v>
      </c>
      <c r="O33" s="36">
        <v>2023</v>
      </c>
      <c r="P33" s="34" t="s">
        <v>173</v>
      </c>
      <c r="Q33" s="34" t="s">
        <v>460</v>
      </c>
      <c r="R33" s="36" t="s">
        <v>167</v>
      </c>
      <c r="S33" s="36" t="s">
        <v>167</v>
      </c>
      <c r="T33" s="36" t="s">
        <v>167</v>
      </c>
      <c r="U33" s="68" t="s">
        <v>167</v>
      </c>
    </row>
    <row r="34" spans="1:21">
      <c r="A34" s="67">
        <v>33</v>
      </c>
      <c r="B34" s="34" t="str">
        <f>_xlfn.XLOOKUP(E34,[1]MPE!$BE:$BE,[1]MPE!$B:$B,"")</f>
        <v>41/4123/0118/2275</v>
      </c>
      <c r="C34" s="34" t="s">
        <v>465</v>
      </c>
      <c r="D34" s="36" t="str">
        <f>_xlfn.XLOOKUP(B34,[1]MPE!$B:$B,[1]MPE!$AH:$AH,"")</f>
        <v>T</v>
      </c>
      <c r="E34" s="36" t="s">
        <v>466</v>
      </c>
      <c r="F34" s="36" t="s">
        <v>179</v>
      </c>
      <c r="G34" s="36" t="s">
        <v>220</v>
      </c>
      <c r="H34" s="36" t="s">
        <v>219</v>
      </c>
      <c r="I34" s="36">
        <v>12914900</v>
      </c>
      <c r="J34" s="36" t="s">
        <v>467</v>
      </c>
      <c r="K34" s="36" t="s">
        <v>468</v>
      </c>
      <c r="L34" s="36" t="s">
        <v>371</v>
      </c>
      <c r="M34" s="36" t="s">
        <v>372</v>
      </c>
      <c r="N34" s="36">
        <v>8</v>
      </c>
      <c r="O34" s="36">
        <v>2023</v>
      </c>
      <c r="P34" s="34" t="s">
        <v>241</v>
      </c>
      <c r="Q34" s="34" t="s">
        <v>331</v>
      </c>
      <c r="R34" s="36" t="s">
        <v>167</v>
      </c>
      <c r="S34" s="36" t="s">
        <v>167</v>
      </c>
      <c r="T34" s="36" t="s">
        <v>167</v>
      </c>
      <c r="U34" s="68" t="s">
        <v>167</v>
      </c>
    </row>
    <row r="35" spans="1:21">
      <c r="A35" s="67">
        <v>34</v>
      </c>
      <c r="B35" s="34" t="str">
        <f>_xlfn.XLOOKUP(E35,[1]MPE!$BE:$BE,[1]MPE!$B:$B,"")</f>
        <v/>
      </c>
      <c r="C35" s="34" t="s">
        <v>469</v>
      </c>
      <c r="D35" s="36" t="str">
        <f>_xlfn.XLOOKUP(B35,[1]MPE!$B:$B,[1]MPE!$AH:$AH,"")</f>
        <v/>
      </c>
      <c r="E35" s="36" t="s">
        <v>470</v>
      </c>
      <c r="F35" s="36" t="s">
        <v>201</v>
      </c>
      <c r="G35" s="36" t="s">
        <v>238</v>
      </c>
      <c r="H35" s="36" t="s">
        <v>236</v>
      </c>
      <c r="I35" s="36">
        <v>12914901</v>
      </c>
      <c r="J35" s="36" t="s">
        <v>471</v>
      </c>
      <c r="K35" s="36" t="s">
        <v>472</v>
      </c>
      <c r="L35" s="36" t="s">
        <v>371</v>
      </c>
      <c r="M35" s="36" t="s">
        <v>372</v>
      </c>
      <c r="N35" s="36">
        <v>8</v>
      </c>
      <c r="O35" s="36">
        <v>2023</v>
      </c>
      <c r="P35" s="31" t="s">
        <v>240</v>
      </c>
      <c r="Q35" s="34" t="s">
        <v>473</v>
      </c>
      <c r="R35" s="36" t="s">
        <v>167</v>
      </c>
      <c r="S35" s="36" t="s">
        <v>167</v>
      </c>
      <c r="T35" s="36" t="s">
        <v>167</v>
      </c>
      <c r="U35" s="68" t="s">
        <v>167</v>
      </c>
    </row>
    <row r="36" spans="1:21">
      <c r="A36" s="67">
        <v>35</v>
      </c>
      <c r="B36" s="34" t="str">
        <f>_xlfn.XLOOKUP(E36,[1]MPE!$BE:$BE,[1]MPE!$B:$B,"")</f>
        <v/>
      </c>
      <c r="C36" s="34" t="s">
        <v>474</v>
      </c>
      <c r="D36" s="36" t="str">
        <f>_xlfn.XLOOKUP(B36,[1]MPE!$B:$B,[1]MPE!$AH:$AH,"")</f>
        <v/>
      </c>
      <c r="E36" s="36" t="s">
        <v>475</v>
      </c>
      <c r="F36" s="36" t="s">
        <v>404</v>
      </c>
      <c r="G36" s="36" t="s">
        <v>74</v>
      </c>
      <c r="H36" s="36" t="s">
        <v>222</v>
      </c>
      <c r="I36" s="36">
        <v>12914902</v>
      </c>
      <c r="J36" s="36" t="s">
        <v>476</v>
      </c>
      <c r="K36" s="36" t="s">
        <v>477</v>
      </c>
      <c r="L36" s="36" t="s">
        <v>371</v>
      </c>
      <c r="M36" s="36" t="s">
        <v>372</v>
      </c>
      <c r="N36" s="36">
        <v>8</v>
      </c>
      <c r="O36" s="36">
        <v>2023</v>
      </c>
      <c r="P36" s="34" t="s">
        <v>246</v>
      </c>
      <c r="Q36" s="34" t="s">
        <v>407</v>
      </c>
      <c r="R36" s="36" t="s">
        <v>167</v>
      </c>
      <c r="S36" s="36" t="s">
        <v>167</v>
      </c>
      <c r="T36" s="36" t="s">
        <v>167</v>
      </c>
      <c r="U36" s="68" t="s">
        <v>167</v>
      </c>
    </row>
    <row r="37" spans="1:21">
      <c r="A37" s="67">
        <v>36</v>
      </c>
      <c r="B37" s="34" t="str">
        <f>_xlfn.XLOOKUP(E37,[1]MPE!$BE:$BE,[1]MPE!$B:$B,"")</f>
        <v/>
      </c>
      <c r="C37" s="34" t="s">
        <v>478</v>
      </c>
      <c r="D37" s="36" t="str">
        <f>_xlfn.XLOOKUP(B37,[1]MPE!$B:$B,[1]MPE!$AH:$AH,"")</f>
        <v/>
      </c>
      <c r="E37" s="36" t="s">
        <v>479</v>
      </c>
      <c r="F37" s="36" t="s">
        <v>179</v>
      </c>
      <c r="G37" s="36" t="s">
        <v>220</v>
      </c>
      <c r="H37" s="36" t="s">
        <v>219</v>
      </c>
      <c r="I37" s="36">
        <v>12914903</v>
      </c>
      <c r="J37" s="36" t="s">
        <v>480</v>
      </c>
      <c r="K37" s="36" t="s">
        <v>481</v>
      </c>
      <c r="L37" s="36" t="s">
        <v>371</v>
      </c>
      <c r="M37" s="36" t="s">
        <v>372</v>
      </c>
      <c r="N37" s="36">
        <v>8</v>
      </c>
      <c r="O37" s="36">
        <v>2023</v>
      </c>
      <c r="P37" s="34" t="s">
        <v>247</v>
      </c>
      <c r="Q37" s="34" t="s">
        <v>482</v>
      </c>
      <c r="R37" s="36" t="s">
        <v>167</v>
      </c>
      <c r="S37" s="36" t="s">
        <v>167</v>
      </c>
      <c r="T37" s="36" t="s">
        <v>167</v>
      </c>
      <c r="U37" s="68" t="s">
        <v>167</v>
      </c>
    </row>
    <row r="38" spans="1:21">
      <c r="A38" s="67">
        <v>37</v>
      </c>
      <c r="B38" s="34" t="str">
        <f>_xlfn.XLOOKUP(E38,[1]MPE!$BE:$BE,[1]MPE!$B:$B,"")</f>
        <v/>
      </c>
      <c r="C38" s="34" t="s">
        <v>483</v>
      </c>
      <c r="D38" s="36" t="str">
        <f>_xlfn.XLOOKUP(B38,[1]MPE!$B:$B,[1]MPE!$AH:$AH,"")</f>
        <v/>
      </c>
      <c r="E38" s="36" t="s">
        <v>484</v>
      </c>
      <c r="F38" s="36" t="s">
        <v>179</v>
      </c>
      <c r="G38" s="36" t="s">
        <v>220</v>
      </c>
      <c r="H38" s="36" t="s">
        <v>219</v>
      </c>
      <c r="I38" s="36">
        <v>12914904</v>
      </c>
      <c r="J38" s="36" t="s">
        <v>485</v>
      </c>
      <c r="K38" s="36" t="s">
        <v>486</v>
      </c>
      <c r="L38" s="36" t="s">
        <v>371</v>
      </c>
      <c r="M38" s="36" t="s">
        <v>372</v>
      </c>
      <c r="N38" s="36">
        <v>8</v>
      </c>
      <c r="O38" s="36">
        <v>2023</v>
      </c>
      <c r="P38" s="34" t="s">
        <v>247</v>
      </c>
      <c r="Q38" s="34" t="s">
        <v>482</v>
      </c>
      <c r="R38" s="36" t="s">
        <v>167</v>
      </c>
      <c r="S38" s="36" t="s">
        <v>167</v>
      </c>
      <c r="T38" s="36" t="s">
        <v>167</v>
      </c>
      <c r="U38" s="68" t="s">
        <v>167</v>
      </c>
    </row>
    <row r="39" spans="1:21">
      <c r="A39" s="67">
        <v>38</v>
      </c>
      <c r="B39" s="34" t="str">
        <f>_xlfn.XLOOKUP(E39,[1]MPE!$BE:$BE,[1]MPE!$B:$B,"")</f>
        <v>41/4123/0418/2362</v>
      </c>
      <c r="C39" s="34" t="s">
        <v>487</v>
      </c>
      <c r="D39" s="36" t="str">
        <f>_xlfn.XLOOKUP(B39,[1]MPE!$B:$B,[1]MPE!$AH:$AH,"")</f>
        <v>V</v>
      </c>
      <c r="E39" s="36" t="s">
        <v>488</v>
      </c>
      <c r="F39" s="36" t="s">
        <v>179</v>
      </c>
      <c r="G39" s="36" t="s">
        <v>220</v>
      </c>
      <c r="H39" s="36" t="s">
        <v>219</v>
      </c>
      <c r="I39" s="36">
        <v>12914905</v>
      </c>
      <c r="J39" s="36" t="s">
        <v>489</v>
      </c>
      <c r="K39" s="36" t="s">
        <v>490</v>
      </c>
      <c r="L39" s="36" t="s">
        <v>371</v>
      </c>
      <c r="M39" s="36" t="s">
        <v>372</v>
      </c>
      <c r="N39" s="36">
        <v>8</v>
      </c>
      <c r="O39" s="36">
        <v>2023</v>
      </c>
      <c r="P39" s="34" t="s">
        <v>247</v>
      </c>
      <c r="Q39" s="34" t="s">
        <v>482</v>
      </c>
      <c r="R39" s="36" t="s">
        <v>167</v>
      </c>
      <c r="S39" s="36" t="s">
        <v>167</v>
      </c>
      <c r="T39" s="36" t="s">
        <v>167</v>
      </c>
      <c r="U39" s="68" t="s">
        <v>167</v>
      </c>
    </row>
    <row r="40" spans="1:21">
      <c r="A40" s="67">
        <v>39</v>
      </c>
      <c r="B40" s="34" t="str">
        <f>_xlfn.XLOOKUP(E40,[1]MPE!$BE:$BE,[1]MPE!$B:$B,"")</f>
        <v/>
      </c>
      <c r="C40" s="34" t="s">
        <v>491</v>
      </c>
      <c r="D40" s="36" t="str">
        <f>_xlfn.XLOOKUP(B40,[1]MPE!$B:$B,[1]MPE!$AH:$AH,"")</f>
        <v/>
      </c>
      <c r="E40" s="36" t="s">
        <v>492</v>
      </c>
      <c r="F40" s="36" t="s">
        <v>179</v>
      </c>
      <c r="G40" s="36" t="s">
        <v>220</v>
      </c>
      <c r="H40" s="36" t="s">
        <v>219</v>
      </c>
      <c r="I40" s="36">
        <v>12914906</v>
      </c>
      <c r="J40" s="36" t="s">
        <v>493</v>
      </c>
      <c r="K40" s="36" t="s">
        <v>494</v>
      </c>
      <c r="L40" s="36" t="s">
        <v>371</v>
      </c>
      <c r="M40" s="36" t="s">
        <v>372</v>
      </c>
      <c r="N40" s="36">
        <v>8</v>
      </c>
      <c r="O40" s="36">
        <v>2023</v>
      </c>
      <c r="P40" s="34" t="s">
        <v>247</v>
      </c>
      <c r="Q40" s="34" t="s">
        <v>482</v>
      </c>
      <c r="R40" s="36" t="s">
        <v>167</v>
      </c>
      <c r="S40" s="36" t="s">
        <v>167</v>
      </c>
      <c r="T40" s="36" t="s">
        <v>167</v>
      </c>
      <c r="U40" s="68" t="s">
        <v>167</v>
      </c>
    </row>
    <row r="41" spans="1:21">
      <c r="A41" s="67">
        <v>40</v>
      </c>
      <c r="B41" s="34" t="str">
        <f>_xlfn.XLOOKUP(E41,[1]MPE!$BE:$BE,[1]MPE!$B:$B,"")</f>
        <v>41/4122/1025/5345</v>
      </c>
      <c r="C41" s="34" t="s">
        <v>495</v>
      </c>
      <c r="D41" s="36" t="str">
        <f>_xlfn.XLOOKUP(B41,[1]MPE!$B:$B,[1]MPE!$AH:$AH,"")</f>
        <v>O</v>
      </c>
      <c r="E41" s="36" t="s">
        <v>496</v>
      </c>
      <c r="F41" s="36" t="s">
        <v>179</v>
      </c>
      <c r="G41" s="36" t="s">
        <v>220</v>
      </c>
      <c r="H41" s="36" t="s">
        <v>219</v>
      </c>
      <c r="I41" s="36">
        <v>12914907</v>
      </c>
      <c r="J41" s="36" t="s">
        <v>497</v>
      </c>
      <c r="K41" s="36" t="s">
        <v>498</v>
      </c>
      <c r="L41" s="36" t="s">
        <v>371</v>
      </c>
      <c r="M41" s="36" t="s">
        <v>372</v>
      </c>
      <c r="N41" s="36">
        <v>8</v>
      </c>
      <c r="O41" s="36">
        <v>2023</v>
      </c>
      <c r="P41" s="34" t="s">
        <v>173</v>
      </c>
      <c r="Q41" s="34" t="s">
        <v>460</v>
      </c>
      <c r="R41" s="36" t="s">
        <v>167</v>
      </c>
      <c r="S41" s="36" t="s">
        <v>167</v>
      </c>
      <c r="T41" s="36" t="s">
        <v>167</v>
      </c>
      <c r="U41" s="68" t="s">
        <v>167</v>
      </c>
    </row>
    <row r="42" spans="1:21">
      <c r="A42" s="67">
        <v>41</v>
      </c>
      <c r="B42" s="34" t="str">
        <f>_xlfn.XLOOKUP(E42,[1]MPE!$BE:$BE,[1]MPE!$B:$B,"")</f>
        <v/>
      </c>
      <c r="C42" s="34" t="s">
        <v>499</v>
      </c>
      <c r="D42" s="36" t="str">
        <f>_xlfn.XLOOKUP(B42,[1]MPE!$B:$B,[1]MPE!$AH:$AH,"")</f>
        <v/>
      </c>
      <c r="E42" s="36" t="s">
        <v>500</v>
      </c>
      <c r="F42" s="36" t="s">
        <v>280</v>
      </c>
      <c r="G42" s="36" t="s">
        <v>233</v>
      </c>
      <c r="H42" s="36" t="s">
        <v>231</v>
      </c>
      <c r="I42" s="36">
        <v>12914908</v>
      </c>
      <c r="J42" s="36" t="s">
        <v>501</v>
      </c>
      <c r="K42" s="36" t="s">
        <v>502</v>
      </c>
      <c r="L42" s="36" t="s">
        <v>503</v>
      </c>
      <c r="M42" s="36" t="s">
        <v>504</v>
      </c>
      <c r="N42" s="36">
        <v>8</v>
      </c>
      <c r="O42" s="36">
        <v>2023</v>
      </c>
      <c r="P42" s="31" t="s">
        <v>248</v>
      </c>
      <c r="Q42" s="34" t="s">
        <v>336</v>
      </c>
      <c r="R42" s="36" t="s">
        <v>167</v>
      </c>
      <c r="S42" s="36" t="s">
        <v>167</v>
      </c>
      <c r="T42" s="36" t="s">
        <v>167</v>
      </c>
      <c r="U42" s="68" t="s">
        <v>167</v>
      </c>
    </row>
    <row r="43" spans="1:21">
      <c r="A43" s="67">
        <v>42</v>
      </c>
      <c r="B43" s="34" t="str">
        <f>_xlfn.XLOOKUP(E43,[1]MPE!$BE:$BE,[1]MPE!$B:$B,"")</f>
        <v/>
      </c>
      <c r="C43" s="34" t="s">
        <v>505</v>
      </c>
      <c r="D43" s="36" t="str">
        <f>_xlfn.XLOOKUP(B43,[1]MPE!$B:$B,[1]MPE!$AH:$AH,"")</f>
        <v/>
      </c>
      <c r="E43" s="36" t="s">
        <v>506</v>
      </c>
      <c r="F43" s="36" t="s">
        <v>179</v>
      </c>
      <c r="G43" s="36" t="s">
        <v>220</v>
      </c>
      <c r="H43" s="36" t="s">
        <v>219</v>
      </c>
      <c r="I43" s="36">
        <v>12914909</v>
      </c>
      <c r="J43" s="36" t="s">
        <v>507</v>
      </c>
      <c r="K43" s="36" t="s">
        <v>508</v>
      </c>
      <c r="L43" s="36" t="s">
        <v>503</v>
      </c>
      <c r="M43" s="36" t="s">
        <v>504</v>
      </c>
      <c r="N43" s="36">
        <v>8</v>
      </c>
      <c r="O43" s="36">
        <v>2023</v>
      </c>
      <c r="P43" s="34" t="s">
        <v>241</v>
      </c>
      <c r="Q43" s="34" t="s">
        <v>331</v>
      </c>
      <c r="R43" s="36" t="s">
        <v>167</v>
      </c>
      <c r="S43" s="36" t="s">
        <v>167</v>
      </c>
      <c r="T43" s="36" t="s">
        <v>167</v>
      </c>
      <c r="U43" s="68" t="s">
        <v>167</v>
      </c>
    </row>
    <row r="44" spans="1:21">
      <c r="A44" s="67">
        <v>43</v>
      </c>
      <c r="B44" s="34" t="str">
        <f>_xlfn.XLOOKUP(E44,[1]MPE!$BE:$BE,[1]MPE!$B:$B,"")</f>
        <v>55/5521/0621/3970</v>
      </c>
      <c r="C44" s="34" t="s">
        <v>509</v>
      </c>
      <c r="D44" s="36" t="str">
        <f>_xlfn.XLOOKUP(B44,[1]MPE!$B:$B,[1]MPE!$AH:$AH,"")</f>
        <v>E</v>
      </c>
      <c r="E44" s="36" t="s">
        <v>510</v>
      </c>
      <c r="F44" s="36" t="s">
        <v>280</v>
      </c>
      <c r="G44" s="36" t="s">
        <v>233</v>
      </c>
      <c r="H44" s="36" t="s">
        <v>231</v>
      </c>
      <c r="I44" s="36">
        <v>12914910</v>
      </c>
      <c r="J44" s="36" t="s">
        <v>511</v>
      </c>
      <c r="K44" s="36" t="s">
        <v>512</v>
      </c>
      <c r="L44" s="36" t="s">
        <v>503</v>
      </c>
      <c r="M44" s="36" t="s">
        <v>504</v>
      </c>
      <c r="N44" s="36">
        <v>8</v>
      </c>
      <c r="O44" s="36">
        <v>2023</v>
      </c>
      <c r="P44" s="31" t="s">
        <v>248</v>
      </c>
      <c r="Q44" s="34" t="s">
        <v>336</v>
      </c>
      <c r="R44" s="36" t="s">
        <v>167</v>
      </c>
      <c r="S44" s="36" t="s">
        <v>167</v>
      </c>
      <c r="T44" s="36" t="s">
        <v>167</v>
      </c>
      <c r="U44" s="68" t="s">
        <v>167</v>
      </c>
    </row>
    <row r="45" spans="1:21">
      <c r="A45" s="67">
        <v>44</v>
      </c>
      <c r="B45" s="34" t="str">
        <f>_xlfn.XLOOKUP(E45,[1]MPE!$BE:$BE,[1]MPE!$B:$B,"")</f>
        <v>55/5521/0319/3388</v>
      </c>
      <c r="C45" s="34" t="s">
        <v>513</v>
      </c>
      <c r="D45" s="36" t="str">
        <f>_xlfn.XLOOKUP(B45,[1]MPE!$B:$B,[1]MPE!$AH:$AH,"")</f>
        <v>E</v>
      </c>
      <c r="E45" s="36" t="s">
        <v>514</v>
      </c>
      <c r="F45" s="36" t="s">
        <v>280</v>
      </c>
      <c r="G45" s="36" t="s">
        <v>233</v>
      </c>
      <c r="H45" s="36" t="s">
        <v>231</v>
      </c>
      <c r="I45" s="36">
        <v>12914911</v>
      </c>
      <c r="J45" s="36" t="s">
        <v>515</v>
      </c>
      <c r="K45" s="36" t="s">
        <v>516</v>
      </c>
      <c r="L45" s="36" t="s">
        <v>503</v>
      </c>
      <c r="M45" s="36" t="s">
        <v>504</v>
      </c>
      <c r="N45" s="36">
        <v>8</v>
      </c>
      <c r="O45" s="36">
        <v>2023</v>
      </c>
      <c r="P45" s="31" t="s">
        <v>248</v>
      </c>
      <c r="Q45" s="34" t="s">
        <v>336</v>
      </c>
      <c r="R45" s="36" t="s">
        <v>167</v>
      </c>
      <c r="S45" s="36" t="s">
        <v>167</v>
      </c>
      <c r="T45" s="36" t="s">
        <v>167</v>
      </c>
      <c r="U45" s="68" t="s">
        <v>167</v>
      </c>
    </row>
    <row r="46" spans="1:21">
      <c r="A46" s="67">
        <v>45</v>
      </c>
      <c r="B46" s="34" t="str">
        <f>_xlfn.XLOOKUP(E46,[1]MPE!$BE:$BE,[1]MPE!$B:$B,"")</f>
        <v/>
      </c>
      <c r="C46" s="34" t="s">
        <v>517</v>
      </c>
      <c r="D46" s="36" t="str">
        <f>_xlfn.XLOOKUP(B46,[1]MPE!$B:$B,[1]MPE!$AH:$AH,"")</f>
        <v/>
      </c>
      <c r="E46" s="36" t="s">
        <v>518</v>
      </c>
      <c r="F46" s="36" t="s">
        <v>359</v>
      </c>
      <c r="G46" s="36" t="s">
        <v>228</v>
      </c>
      <c r="H46" s="36" t="s">
        <v>225</v>
      </c>
      <c r="I46" s="36">
        <v>12914912</v>
      </c>
      <c r="J46" s="36" t="s">
        <v>519</v>
      </c>
      <c r="K46" s="36" t="s">
        <v>520</v>
      </c>
      <c r="L46" s="32">
        <v>45173</v>
      </c>
      <c r="M46" s="32">
        <v>45173</v>
      </c>
      <c r="N46" s="45">
        <v>9</v>
      </c>
      <c r="O46" s="45">
        <v>2023</v>
      </c>
      <c r="P46" s="34" t="s">
        <v>242</v>
      </c>
      <c r="Q46" s="34" t="s">
        <v>377</v>
      </c>
      <c r="R46" s="36" t="s">
        <v>167</v>
      </c>
      <c r="S46" s="36" t="s">
        <v>167</v>
      </c>
      <c r="T46" s="36" t="s">
        <v>167</v>
      </c>
      <c r="U46" s="68" t="s">
        <v>167</v>
      </c>
    </row>
    <row r="47" spans="1:21">
      <c r="A47" s="67">
        <v>46</v>
      </c>
      <c r="B47" s="34" t="str">
        <f>_xlfn.XLOOKUP(E47,[1]MPE!$BE:$BE,[1]MPE!$B:$B,"")</f>
        <v>58/5821/0119/1920</v>
      </c>
      <c r="C47" s="34" t="s">
        <v>521</v>
      </c>
      <c r="D47" s="36" t="str">
        <f>_xlfn.XLOOKUP(B47,[1]MPE!$B:$B,[1]MPE!$AH:$AH,"")</f>
        <v>B</v>
      </c>
      <c r="E47" s="36" t="s">
        <v>522</v>
      </c>
      <c r="F47" s="36" t="s">
        <v>284</v>
      </c>
      <c r="G47" s="36" t="s">
        <v>229</v>
      </c>
      <c r="H47" s="36" t="s">
        <v>225</v>
      </c>
      <c r="I47" s="36">
        <v>12914913</v>
      </c>
      <c r="J47" s="36" t="s">
        <v>523</v>
      </c>
      <c r="K47" s="36" t="s">
        <v>524</v>
      </c>
      <c r="L47" s="32">
        <v>45173</v>
      </c>
      <c r="M47" s="32">
        <v>45173</v>
      </c>
      <c r="N47" s="45">
        <v>9</v>
      </c>
      <c r="O47" s="45">
        <v>2023</v>
      </c>
      <c r="P47" s="34" t="s">
        <v>243</v>
      </c>
      <c r="Q47" s="34" t="s">
        <v>390</v>
      </c>
      <c r="R47" s="36" t="s">
        <v>167</v>
      </c>
      <c r="S47" s="36" t="s">
        <v>167</v>
      </c>
      <c r="T47" s="36" t="s">
        <v>167</v>
      </c>
      <c r="U47" s="68" t="s">
        <v>167</v>
      </c>
    </row>
    <row r="48" spans="1:21">
      <c r="A48" s="67">
        <v>47</v>
      </c>
      <c r="B48" s="34" t="str">
        <f>_xlfn.XLOOKUP(E48,[1]MPE!$BE:$BE,[1]MPE!$B:$B,"")</f>
        <v/>
      </c>
      <c r="C48" s="34" t="s">
        <v>525</v>
      </c>
      <c r="D48" s="36" t="str">
        <f>_xlfn.XLOOKUP(B48,[1]MPE!$B:$B,[1]MPE!$AH:$AH,"")</f>
        <v/>
      </c>
      <c r="E48" s="36" t="s">
        <v>526</v>
      </c>
      <c r="F48" s="36" t="s">
        <v>284</v>
      </c>
      <c r="G48" s="36" t="s">
        <v>229</v>
      </c>
      <c r="H48" s="36" t="s">
        <v>225</v>
      </c>
      <c r="I48" s="36">
        <v>12914914</v>
      </c>
      <c r="J48" s="36" t="s">
        <v>527</v>
      </c>
      <c r="K48" s="36" t="s">
        <v>528</v>
      </c>
      <c r="L48" s="32">
        <v>45173</v>
      </c>
      <c r="M48" s="32">
        <v>45173</v>
      </c>
      <c r="N48" s="45">
        <v>9</v>
      </c>
      <c r="O48" s="45">
        <v>2023</v>
      </c>
      <c r="P48" s="34" t="s">
        <v>243</v>
      </c>
      <c r="Q48" s="34" t="s">
        <v>390</v>
      </c>
      <c r="R48" s="36" t="s">
        <v>167</v>
      </c>
      <c r="S48" s="36" t="s">
        <v>167</v>
      </c>
      <c r="T48" s="36" t="s">
        <v>167</v>
      </c>
      <c r="U48" s="68" t="s">
        <v>167</v>
      </c>
    </row>
    <row r="49" spans="1:21">
      <c r="A49" s="67">
        <v>48</v>
      </c>
      <c r="B49" s="34" t="str">
        <f>_xlfn.XLOOKUP(E49,[1]MPE!$BE:$BE,[1]MPE!$B:$B,"")</f>
        <v/>
      </c>
      <c r="C49" s="34" t="s">
        <v>78</v>
      </c>
      <c r="D49" s="36" t="str">
        <f>_xlfn.XLOOKUP(B49,[1]MPE!$B:$B,[1]MPE!$AH:$AH,"")</f>
        <v/>
      </c>
      <c r="E49" s="36" t="s">
        <v>529</v>
      </c>
      <c r="F49" s="36" t="s">
        <v>284</v>
      </c>
      <c r="G49" s="36" t="s">
        <v>229</v>
      </c>
      <c r="H49" s="36" t="s">
        <v>225</v>
      </c>
      <c r="I49" s="36">
        <v>12914915</v>
      </c>
      <c r="J49" s="36" t="s">
        <v>530</v>
      </c>
      <c r="K49" s="36" t="s">
        <v>531</v>
      </c>
      <c r="L49" s="32">
        <v>45173</v>
      </c>
      <c r="M49" s="32">
        <v>45173</v>
      </c>
      <c r="N49" s="45">
        <v>9</v>
      </c>
      <c r="O49" s="45">
        <v>2023</v>
      </c>
      <c r="P49" s="34" t="s">
        <v>243</v>
      </c>
      <c r="Q49" s="34" t="s">
        <v>390</v>
      </c>
      <c r="R49" s="36" t="s">
        <v>167</v>
      </c>
      <c r="S49" s="36" t="s">
        <v>167</v>
      </c>
      <c r="T49" s="36" t="s">
        <v>167</v>
      </c>
      <c r="U49" s="68" t="s">
        <v>167</v>
      </c>
    </row>
    <row r="50" spans="1:21">
      <c r="A50" s="67">
        <v>49</v>
      </c>
      <c r="B50" s="34" t="str">
        <f>_xlfn.XLOOKUP(E50,[1]MPE!$BE:$BE,[1]MPE!$B:$B,"")</f>
        <v/>
      </c>
      <c r="C50" s="34" t="s">
        <v>532</v>
      </c>
      <c r="D50" s="36" t="str">
        <f>_xlfn.XLOOKUP(B50,[1]MPE!$B:$B,[1]MPE!$AH:$AH,"")</f>
        <v/>
      </c>
      <c r="E50" s="36" t="s">
        <v>533</v>
      </c>
      <c r="F50" s="36" t="s">
        <v>179</v>
      </c>
      <c r="G50" s="36" t="s">
        <v>220</v>
      </c>
      <c r="H50" s="36" t="s">
        <v>219</v>
      </c>
      <c r="I50" s="36">
        <v>12914916</v>
      </c>
      <c r="J50" s="36" t="s">
        <v>534</v>
      </c>
      <c r="K50" s="36" t="s">
        <v>535</v>
      </c>
      <c r="L50" s="32">
        <v>45193</v>
      </c>
      <c r="M50" s="32">
        <v>46289</v>
      </c>
      <c r="N50" s="45">
        <v>9</v>
      </c>
      <c r="O50" s="45">
        <v>2023</v>
      </c>
      <c r="P50" s="34" t="s">
        <v>173</v>
      </c>
      <c r="Q50" s="34" t="s">
        <v>460</v>
      </c>
      <c r="R50" s="36" t="s">
        <v>167</v>
      </c>
      <c r="S50" s="36" t="s">
        <v>167</v>
      </c>
      <c r="T50" s="36" t="s">
        <v>167</v>
      </c>
      <c r="U50" s="68" t="s">
        <v>167</v>
      </c>
    </row>
    <row r="51" spans="1:21">
      <c r="A51" s="67">
        <v>50</v>
      </c>
      <c r="B51" s="34" t="str">
        <f>_xlfn.XLOOKUP(E51,[1]MPE!$BE:$BE,[1]MPE!$B:$B,"")</f>
        <v>55/5521/0518/632</v>
      </c>
      <c r="C51" s="34" t="s">
        <v>536</v>
      </c>
      <c r="D51" s="36" t="str">
        <f>_xlfn.XLOOKUP(B51,[1]MPE!$B:$B,[1]MPE!$AH:$AH,"")</f>
        <v>E</v>
      </c>
      <c r="E51" s="36" t="s">
        <v>537</v>
      </c>
      <c r="F51" s="36" t="s">
        <v>280</v>
      </c>
      <c r="G51" s="36" t="s">
        <v>233</v>
      </c>
      <c r="H51" s="36" t="s">
        <v>231</v>
      </c>
      <c r="I51" s="36">
        <v>12914917</v>
      </c>
      <c r="J51" s="36" t="s">
        <v>538</v>
      </c>
      <c r="K51" s="36" t="s">
        <v>539</v>
      </c>
      <c r="L51" s="32">
        <v>45193</v>
      </c>
      <c r="M51" s="32">
        <v>46289</v>
      </c>
      <c r="N51" s="45">
        <v>9</v>
      </c>
      <c r="O51" s="45">
        <v>2023</v>
      </c>
      <c r="P51" s="31" t="s">
        <v>248</v>
      </c>
      <c r="Q51" s="34" t="s">
        <v>336</v>
      </c>
      <c r="R51" s="36" t="s">
        <v>167</v>
      </c>
      <c r="S51" s="36" t="s">
        <v>167</v>
      </c>
      <c r="T51" s="36" t="s">
        <v>167</v>
      </c>
      <c r="U51" s="68" t="s">
        <v>167</v>
      </c>
    </row>
    <row r="52" spans="1:21">
      <c r="A52" s="67">
        <v>51</v>
      </c>
      <c r="B52" s="34" t="str">
        <f>_xlfn.XLOOKUP(E52,[1]MPE!$BE:$BE,[1]MPE!$B:$B,"")</f>
        <v>55/5521/0920/3906</v>
      </c>
      <c r="C52" s="34" t="s">
        <v>540</v>
      </c>
      <c r="D52" s="36" t="str">
        <f>_xlfn.XLOOKUP(B52,[1]MPE!$B:$B,[1]MPE!$AH:$AH,"")</f>
        <v>E</v>
      </c>
      <c r="E52" s="36" t="s">
        <v>541</v>
      </c>
      <c r="F52" s="36" t="s">
        <v>280</v>
      </c>
      <c r="G52" s="36" t="s">
        <v>233</v>
      </c>
      <c r="H52" s="36" t="s">
        <v>231</v>
      </c>
      <c r="I52" s="36">
        <v>12914918</v>
      </c>
      <c r="J52" s="36" t="s">
        <v>542</v>
      </c>
      <c r="K52" s="36" t="s">
        <v>543</v>
      </c>
      <c r="L52" s="32">
        <v>45193</v>
      </c>
      <c r="M52" s="32">
        <v>46289</v>
      </c>
      <c r="N52" s="45">
        <v>9</v>
      </c>
      <c r="O52" s="45">
        <v>2023</v>
      </c>
      <c r="P52" s="31" t="s">
        <v>248</v>
      </c>
      <c r="Q52" s="34" t="s">
        <v>336</v>
      </c>
      <c r="R52" s="36" t="s">
        <v>167</v>
      </c>
      <c r="S52" s="36" t="s">
        <v>167</v>
      </c>
      <c r="T52" s="36" t="s">
        <v>167</v>
      </c>
      <c r="U52" s="68" t="s">
        <v>167</v>
      </c>
    </row>
    <row r="53" spans="1:21">
      <c r="A53" s="67">
        <v>52</v>
      </c>
      <c r="B53" s="34" t="str">
        <f>_xlfn.XLOOKUP(E53,[1]MPE!$BE:$BE,[1]MPE!$B:$B,"")</f>
        <v>55/5521/0319/3382</v>
      </c>
      <c r="C53" s="34" t="s">
        <v>544</v>
      </c>
      <c r="D53" s="36" t="str">
        <f>_xlfn.XLOOKUP(B53,[1]MPE!$B:$B,[1]MPE!$AH:$AH,"")</f>
        <v>E</v>
      </c>
      <c r="E53" s="36" t="s">
        <v>545</v>
      </c>
      <c r="F53" s="36" t="s">
        <v>280</v>
      </c>
      <c r="G53" s="36" t="s">
        <v>233</v>
      </c>
      <c r="H53" s="36" t="s">
        <v>231</v>
      </c>
      <c r="I53" s="36">
        <v>12914919</v>
      </c>
      <c r="J53" s="36" t="s">
        <v>546</v>
      </c>
      <c r="K53" s="36" t="s">
        <v>547</v>
      </c>
      <c r="L53" s="32">
        <v>45193</v>
      </c>
      <c r="M53" s="32">
        <v>46289</v>
      </c>
      <c r="N53" s="45">
        <v>9</v>
      </c>
      <c r="O53" s="45">
        <v>2023</v>
      </c>
      <c r="P53" s="31" t="s">
        <v>248</v>
      </c>
      <c r="Q53" s="34" t="s">
        <v>336</v>
      </c>
      <c r="R53" s="36" t="s">
        <v>167</v>
      </c>
      <c r="S53" s="36" t="s">
        <v>167</v>
      </c>
      <c r="T53" s="36" t="s">
        <v>167</v>
      </c>
      <c r="U53" s="68" t="s">
        <v>167</v>
      </c>
    </row>
    <row r="54" spans="1:21">
      <c r="A54" s="67">
        <v>53</v>
      </c>
      <c r="B54" s="34" t="str">
        <f>_xlfn.XLOOKUP(E54,[1]MPE!$BE:$BE,[1]MPE!$B:$B,"")</f>
        <v/>
      </c>
      <c r="C54" s="34" t="s">
        <v>548</v>
      </c>
      <c r="D54" s="36" t="str">
        <f>_xlfn.XLOOKUP(B54,[1]MPE!$B:$B,[1]MPE!$AH:$AH,"")</f>
        <v/>
      </c>
      <c r="E54" s="36" t="s">
        <v>549</v>
      </c>
      <c r="F54" s="36" t="s">
        <v>179</v>
      </c>
      <c r="G54" s="36" t="s">
        <v>220</v>
      </c>
      <c r="H54" s="36" t="s">
        <v>219</v>
      </c>
      <c r="I54" s="36">
        <v>12914920</v>
      </c>
      <c r="J54" s="36" t="s">
        <v>550</v>
      </c>
      <c r="K54" s="36" t="s">
        <v>551</v>
      </c>
      <c r="L54" s="36" t="s">
        <v>552</v>
      </c>
      <c r="M54" s="36" t="s">
        <v>553</v>
      </c>
      <c r="N54" s="45">
        <v>1</v>
      </c>
      <c r="O54" s="45">
        <v>2024</v>
      </c>
      <c r="P54" s="31" t="s">
        <v>166</v>
      </c>
      <c r="Q54" s="34" t="s">
        <v>415</v>
      </c>
      <c r="R54" s="36" t="s">
        <v>167</v>
      </c>
      <c r="S54" s="36" t="s">
        <v>167</v>
      </c>
      <c r="T54" s="36" t="s">
        <v>167</v>
      </c>
      <c r="U54" s="68" t="s">
        <v>167</v>
      </c>
    </row>
    <row r="55" spans="1:21">
      <c r="A55" s="67">
        <v>54</v>
      </c>
      <c r="B55" s="34" t="str">
        <f>_xlfn.XLOOKUP(E55,[1]MPE!$BE:$BE,[1]MPE!$B:$B,"")</f>
        <v>21/2121/0808/132</v>
      </c>
      <c r="C55" s="33" t="s">
        <v>42</v>
      </c>
      <c r="D55" s="36" t="str">
        <f>_xlfn.XLOOKUP(B55,[1]MPE!$B:$B,[1]MPE!$AH:$AH,"")</f>
        <v>B</v>
      </c>
      <c r="E55" s="36" t="s">
        <v>554</v>
      </c>
      <c r="F55" s="36" t="s">
        <v>201</v>
      </c>
      <c r="G55" s="36" t="s">
        <v>238</v>
      </c>
      <c r="H55" s="36" t="s">
        <v>236</v>
      </c>
      <c r="I55" s="36">
        <v>12914921</v>
      </c>
      <c r="J55" s="36" t="s">
        <v>555</v>
      </c>
      <c r="K55" s="36" t="s">
        <v>556</v>
      </c>
      <c r="L55" s="36" t="s">
        <v>552</v>
      </c>
      <c r="M55" s="36" t="s">
        <v>553</v>
      </c>
      <c r="N55" s="45">
        <v>1</v>
      </c>
      <c r="O55" s="45">
        <v>2024</v>
      </c>
      <c r="P55" s="31" t="s">
        <v>240</v>
      </c>
      <c r="Q55" s="34" t="s">
        <v>473</v>
      </c>
      <c r="R55" s="36" t="s">
        <v>167</v>
      </c>
      <c r="S55" s="36" t="s">
        <v>167</v>
      </c>
      <c r="T55" s="36" t="s">
        <v>167</v>
      </c>
      <c r="U55" s="68" t="s">
        <v>167</v>
      </c>
    </row>
    <row r="56" spans="1:21">
      <c r="A56" s="67">
        <v>55</v>
      </c>
      <c r="B56" s="34" t="str">
        <f>_xlfn.XLOOKUP(E56,[1]MPE!$BE:$BE,[1]MPE!$B:$B,"")</f>
        <v>21/2121/0617/1935</v>
      </c>
      <c r="C56" s="33" t="s">
        <v>557</v>
      </c>
      <c r="D56" s="36" t="str">
        <f>_xlfn.XLOOKUP(B56,[1]MPE!$B:$B,[1]MPE!$AH:$AH,"")</f>
        <v>B</v>
      </c>
      <c r="E56" s="36" t="s">
        <v>558</v>
      </c>
      <c r="F56" s="36" t="s">
        <v>201</v>
      </c>
      <c r="G56" s="36" t="s">
        <v>238</v>
      </c>
      <c r="H56" s="36" t="s">
        <v>236</v>
      </c>
      <c r="I56" s="36">
        <v>12914922</v>
      </c>
      <c r="J56" s="36" t="s">
        <v>559</v>
      </c>
      <c r="K56" s="36" t="s">
        <v>560</v>
      </c>
      <c r="L56" s="36" t="s">
        <v>552</v>
      </c>
      <c r="M56" s="36" t="s">
        <v>553</v>
      </c>
      <c r="N56" s="45">
        <v>1</v>
      </c>
      <c r="O56" s="45">
        <v>2024</v>
      </c>
      <c r="P56" s="31" t="s">
        <v>240</v>
      </c>
      <c r="Q56" s="34" t="s">
        <v>473</v>
      </c>
      <c r="R56" s="36" t="s">
        <v>167</v>
      </c>
      <c r="S56" s="36" t="s">
        <v>167</v>
      </c>
      <c r="T56" s="36" t="s">
        <v>167</v>
      </c>
      <c r="U56" s="68" t="s">
        <v>167</v>
      </c>
    </row>
    <row r="57" spans="1:21">
      <c r="A57" s="67">
        <v>56</v>
      </c>
      <c r="B57" s="34" t="str">
        <f>_xlfn.XLOOKUP(E57,[1]MPE!$BE:$BE,[1]MPE!$B:$B,"")</f>
        <v>21/2121/0119/2542</v>
      </c>
      <c r="C57" s="34" t="s">
        <v>561</v>
      </c>
      <c r="D57" s="36" t="str">
        <f>_xlfn.XLOOKUP(B57,[1]MPE!$B:$B,[1]MPE!$AH:$AH,"")</f>
        <v>B</v>
      </c>
      <c r="E57" s="36" t="s">
        <v>562</v>
      </c>
      <c r="F57" s="36" t="s">
        <v>201</v>
      </c>
      <c r="G57" s="36" t="s">
        <v>238</v>
      </c>
      <c r="H57" s="36" t="s">
        <v>236</v>
      </c>
      <c r="I57" s="36">
        <v>12914923</v>
      </c>
      <c r="J57" s="36" t="s">
        <v>563</v>
      </c>
      <c r="K57" s="36" t="s">
        <v>564</v>
      </c>
      <c r="L57" s="36" t="s">
        <v>552</v>
      </c>
      <c r="M57" s="36" t="s">
        <v>553</v>
      </c>
      <c r="N57" s="45">
        <v>1</v>
      </c>
      <c r="O57" s="45">
        <v>2024</v>
      </c>
      <c r="P57" s="31" t="s">
        <v>240</v>
      </c>
      <c r="Q57" s="34" t="s">
        <v>473</v>
      </c>
      <c r="R57" s="36" t="s">
        <v>167</v>
      </c>
      <c r="S57" s="36" t="s">
        <v>167</v>
      </c>
      <c r="T57" s="36" t="s">
        <v>167</v>
      </c>
      <c r="U57" s="68" t="s">
        <v>167</v>
      </c>
    </row>
    <row r="58" spans="1:21">
      <c r="A58" s="67">
        <v>57</v>
      </c>
      <c r="B58" s="34" t="str">
        <f>_xlfn.XLOOKUP(E58,[1]MPE!$BE:$BE,[1]MPE!$B:$B,"")</f>
        <v>21/2121/0618/2344</v>
      </c>
      <c r="C58" s="33" t="s">
        <v>565</v>
      </c>
      <c r="D58" s="36" t="str">
        <f>_xlfn.XLOOKUP(B58,[1]MPE!$B:$B,[1]MPE!$AH:$AH,"")</f>
        <v>B</v>
      </c>
      <c r="E58" s="36" t="s">
        <v>566</v>
      </c>
      <c r="F58" s="36" t="s">
        <v>201</v>
      </c>
      <c r="G58" s="36" t="s">
        <v>238</v>
      </c>
      <c r="H58" s="36" t="s">
        <v>236</v>
      </c>
      <c r="I58" s="36">
        <v>12914924</v>
      </c>
      <c r="J58" s="36" t="s">
        <v>567</v>
      </c>
      <c r="K58" s="36" t="s">
        <v>568</v>
      </c>
      <c r="L58" s="36" t="s">
        <v>552</v>
      </c>
      <c r="M58" s="36" t="s">
        <v>553</v>
      </c>
      <c r="N58" s="45">
        <v>1</v>
      </c>
      <c r="O58" s="45">
        <v>2024</v>
      </c>
      <c r="P58" s="31" t="s">
        <v>240</v>
      </c>
      <c r="Q58" s="34" t="s">
        <v>473</v>
      </c>
      <c r="R58" s="36" t="s">
        <v>167</v>
      </c>
      <c r="S58" s="36" t="s">
        <v>167</v>
      </c>
      <c r="T58" s="36" t="s">
        <v>167</v>
      </c>
      <c r="U58" s="68" t="s">
        <v>167</v>
      </c>
    </row>
    <row r="59" spans="1:21">
      <c r="A59" s="67">
        <v>58</v>
      </c>
      <c r="B59" s="34" t="str">
        <f>_xlfn.XLOOKUP(E59,[1]MPE!$BE:$BE,[1]MPE!$B:$B,"")</f>
        <v/>
      </c>
      <c r="C59" s="33" t="s">
        <v>569</v>
      </c>
      <c r="D59" s="36" t="str">
        <f>_xlfn.XLOOKUP(B59,[1]MPE!$B:$B,[1]MPE!$AH:$AH,"")</f>
        <v/>
      </c>
      <c r="E59" s="36" t="s">
        <v>570</v>
      </c>
      <c r="F59" s="36" t="s">
        <v>201</v>
      </c>
      <c r="G59" s="36" t="s">
        <v>238</v>
      </c>
      <c r="H59" s="36" t="s">
        <v>236</v>
      </c>
      <c r="I59" s="36">
        <v>12914925</v>
      </c>
      <c r="J59" s="36" t="s">
        <v>571</v>
      </c>
      <c r="K59" s="36" t="s">
        <v>572</v>
      </c>
      <c r="L59" s="36" t="s">
        <v>552</v>
      </c>
      <c r="M59" s="36" t="s">
        <v>553</v>
      </c>
      <c r="N59" s="45">
        <v>1</v>
      </c>
      <c r="O59" s="45">
        <v>2024</v>
      </c>
      <c r="P59" s="31" t="s">
        <v>240</v>
      </c>
      <c r="Q59" s="34" t="s">
        <v>473</v>
      </c>
      <c r="R59" s="36" t="s">
        <v>167</v>
      </c>
      <c r="S59" s="36" t="s">
        <v>167</v>
      </c>
      <c r="T59" s="36" t="s">
        <v>167</v>
      </c>
      <c r="U59" s="68" t="s">
        <v>167</v>
      </c>
    </row>
    <row r="60" spans="1:21">
      <c r="A60" s="67">
        <v>59</v>
      </c>
      <c r="B60" s="34" t="str">
        <f>_xlfn.XLOOKUP(E60,[1]MPE!$BE:$BE,[1]MPE!$B:$B,"")</f>
        <v/>
      </c>
      <c r="C60" s="34" t="s">
        <v>573</v>
      </c>
      <c r="D60" s="36" t="str">
        <f>_xlfn.XLOOKUP(B60,[1]MPE!$B:$B,[1]MPE!$AH:$AH,"")</f>
        <v/>
      </c>
      <c r="E60" s="36" t="s">
        <v>574</v>
      </c>
      <c r="F60" s="36" t="s">
        <v>179</v>
      </c>
      <c r="G60" s="36" t="s">
        <v>220</v>
      </c>
      <c r="H60" s="36" t="s">
        <v>219</v>
      </c>
      <c r="I60" s="36">
        <v>12914926</v>
      </c>
      <c r="J60" s="36" t="s">
        <v>575</v>
      </c>
      <c r="K60" s="36" t="s">
        <v>576</v>
      </c>
      <c r="L60" s="36" t="s">
        <v>577</v>
      </c>
      <c r="M60" s="36" t="s">
        <v>578</v>
      </c>
      <c r="N60" s="45">
        <v>3</v>
      </c>
      <c r="O60" s="45">
        <v>2024</v>
      </c>
      <c r="P60" s="31" t="s">
        <v>240</v>
      </c>
      <c r="Q60" s="34" t="s">
        <v>473</v>
      </c>
      <c r="R60" s="36" t="s">
        <v>167</v>
      </c>
      <c r="S60" s="36" t="s">
        <v>167</v>
      </c>
      <c r="T60" s="36" t="s">
        <v>167</v>
      </c>
      <c r="U60" s="68" t="s">
        <v>167</v>
      </c>
    </row>
    <row r="61" spans="1:21">
      <c r="A61" s="67">
        <v>60</v>
      </c>
      <c r="B61" s="34" t="str">
        <f>_xlfn.XLOOKUP(E61,[1]MPE!$BE:$BE,[1]MPE!$B:$B,"")</f>
        <v/>
      </c>
      <c r="C61" s="34" t="s">
        <v>72</v>
      </c>
      <c r="D61" s="36" t="str">
        <f>_xlfn.XLOOKUP(B61,[1]MPE!$B:$B,[1]MPE!$AH:$AH,"")</f>
        <v/>
      </c>
      <c r="E61" s="36" t="s">
        <v>579</v>
      </c>
      <c r="F61" s="36" t="s">
        <v>179</v>
      </c>
      <c r="G61" s="36" t="s">
        <v>220</v>
      </c>
      <c r="H61" s="36" t="s">
        <v>219</v>
      </c>
      <c r="I61" s="36">
        <v>12914927</v>
      </c>
      <c r="J61" s="36" t="s">
        <v>580</v>
      </c>
      <c r="K61" s="36" t="s">
        <v>581</v>
      </c>
      <c r="L61" s="36" t="s">
        <v>577</v>
      </c>
      <c r="M61" s="36" t="s">
        <v>578</v>
      </c>
      <c r="N61" s="45">
        <v>3</v>
      </c>
      <c r="O61" s="45">
        <v>2024</v>
      </c>
      <c r="P61" s="31" t="s">
        <v>240</v>
      </c>
      <c r="Q61" s="34" t="s">
        <v>473</v>
      </c>
      <c r="R61" s="36" t="s">
        <v>167</v>
      </c>
      <c r="S61" s="36" t="s">
        <v>167</v>
      </c>
      <c r="T61" s="36" t="s">
        <v>167</v>
      </c>
      <c r="U61" s="68" t="s">
        <v>167</v>
      </c>
    </row>
    <row r="62" spans="1:21">
      <c r="A62" s="67">
        <v>61</v>
      </c>
      <c r="B62" s="34" t="str">
        <f>_xlfn.XLOOKUP(E62,[1]MPE!$BE:$BE,[1]MPE!$B:$B,"")</f>
        <v/>
      </c>
      <c r="C62" s="34" t="s">
        <v>582</v>
      </c>
      <c r="D62" s="36" t="str">
        <f>_xlfn.XLOOKUP(B62,[1]MPE!$B:$B,[1]MPE!$AH:$AH,"")</f>
        <v/>
      </c>
      <c r="E62" s="36" t="s">
        <v>583</v>
      </c>
      <c r="F62" s="36" t="s">
        <v>179</v>
      </c>
      <c r="G62" s="36" t="s">
        <v>220</v>
      </c>
      <c r="H62" s="36" t="s">
        <v>219</v>
      </c>
      <c r="I62" s="36">
        <v>12914928</v>
      </c>
      <c r="J62" s="36" t="s">
        <v>584</v>
      </c>
      <c r="K62" s="36" t="s">
        <v>585</v>
      </c>
      <c r="L62" s="36" t="s">
        <v>577</v>
      </c>
      <c r="M62" s="36" t="s">
        <v>578</v>
      </c>
      <c r="N62" s="45">
        <v>3</v>
      </c>
      <c r="O62" s="45">
        <v>2024</v>
      </c>
      <c r="P62" s="31" t="s">
        <v>240</v>
      </c>
      <c r="Q62" s="34" t="s">
        <v>473</v>
      </c>
      <c r="R62" s="36" t="s">
        <v>167</v>
      </c>
      <c r="S62" s="36" t="s">
        <v>167</v>
      </c>
      <c r="T62" s="36" t="s">
        <v>167</v>
      </c>
      <c r="U62" s="68" t="s">
        <v>167</v>
      </c>
    </row>
    <row r="63" spans="1:21">
      <c r="A63" s="67">
        <v>62</v>
      </c>
      <c r="B63" s="34" t="str">
        <f>_xlfn.XLOOKUP(E63,[1]MPE!$BE:$BE,[1]MPE!$B:$B,"")</f>
        <v>41/4122/0622/4429</v>
      </c>
      <c r="C63" s="34" t="s">
        <v>586</v>
      </c>
      <c r="D63" s="36">
        <f>_xlfn.XLOOKUP(B63,[1]MPE!$B:$B,[1]MPE!$AH:$AH,"")</f>
        <v>1</v>
      </c>
      <c r="E63" s="36" t="s">
        <v>587</v>
      </c>
      <c r="F63" s="36" t="s">
        <v>179</v>
      </c>
      <c r="G63" s="36" t="s">
        <v>220</v>
      </c>
      <c r="H63" s="36" t="s">
        <v>219</v>
      </c>
      <c r="I63" s="36">
        <v>12914929</v>
      </c>
      <c r="J63" s="36" t="s">
        <v>588</v>
      </c>
      <c r="K63" s="36" t="s">
        <v>589</v>
      </c>
      <c r="L63" s="36" t="s">
        <v>577</v>
      </c>
      <c r="M63" s="36" t="s">
        <v>578</v>
      </c>
      <c r="N63" s="45">
        <v>3</v>
      </c>
      <c r="O63" s="45">
        <v>2024</v>
      </c>
      <c r="P63" s="31" t="s">
        <v>240</v>
      </c>
      <c r="Q63" s="34" t="s">
        <v>473</v>
      </c>
      <c r="R63" s="36" t="s">
        <v>167</v>
      </c>
      <c r="S63" s="36" t="s">
        <v>167</v>
      </c>
      <c r="T63" s="36" t="s">
        <v>167</v>
      </c>
      <c r="U63" s="68" t="s">
        <v>167</v>
      </c>
    </row>
    <row r="64" spans="1:21">
      <c r="A64" s="67">
        <v>63</v>
      </c>
      <c r="B64" s="34" t="str">
        <f>_xlfn.XLOOKUP(E64,[1]MPE!$BE:$BE,[1]MPE!$B:$B,"")</f>
        <v>41/4123/1224/4034</v>
      </c>
      <c r="C64" s="34" t="s">
        <v>590</v>
      </c>
      <c r="D64" s="36" t="str">
        <f>_xlfn.XLOOKUP(B64,[1]MPE!$B:$B,[1]MPE!$AH:$AH,"")</f>
        <v>U</v>
      </c>
      <c r="E64" s="36" t="s">
        <v>591</v>
      </c>
      <c r="F64" s="36" t="s">
        <v>179</v>
      </c>
      <c r="G64" s="36" t="s">
        <v>220</v>
      </c>
      <c r="H64" s="36" t="s">
        <v>219</v>
      </c>
      <c r="I64" s="36">
        <v>12914930</v>
      </c>
      <c r="J64" s="36" t="s">
        <v>592</v>
      </c>
      <c r="K64" s="36" t="s">
        <v>593</v>
      </c>
      <c r="L64" s="36" t="s">
        <v>577</v>
      </c>
      <c r="M64" s="36" t="s">
        <v>578</v>
      </c>
      <c r="N64" s="45">
        <v>3</v>
      </c>
      <c r="O64" s="45">
        <v>2024</v>
      </c>
      <c r="P64" s="31" t="s">
        <v>240</v>
      </c>
      <c r="Q64" s="34" t="s">
        <v>473</v>
      </c>
      <c r="R64" s="36" t="s">
        <v>167</v>
      </c>
      <c r="S64" s="36" t="s">
        <v>167</v>
      </c>
      <c r="T64" s="36" t="s">
        <v>167</v>
      </c>
      <c r="U64" s="68" t="s">
        <v>167</v>
      </c>
    </row>
    <row r="65" spans="1:21">
      <c r="A65" s="67">
        <v>64</v>
      </c>
      <c r="B65" s="34" t="str">
        <f>_xlfn.XLOOKUP(E65,[1]MPE!$BE:$BE,[1]MPE!$B:$B,"")</f>
        <v/>
      </c>
      <c r="C65" s="34" t="s">
        <v>594</v>
      </c>
      <c r="D65" s="36" t="str">
        <f>_xlfn.XLOOKUP(B65,[1]MPE!$B:$B,[1]MPE!$AH:$AH,"")</f>
        <v/>
      </c>
      <c r="E65" s="36" t="s">
        <v>595</v>
      </c>
      <c r="F65" s="36" t="s">
        <v>179</v>
      </c>
      <c r="G65" s="36" t="s">
        <v>220</v>
      </c>
      <c r="H65" s="36" t="s">
        <v>219</v>
      </c>
      <c r="I65" s="36">
        <v>12914931</v>
      </c>
      <c r="J65" s="36" t="s">
        <v>596</v>
      </c>
      <c r="K65" s="36" t="s">
        <v>597</v>
      </c>
      <c r="L65" s="36" t="s">
        <v>577</v>
      </c>
      <c r="M65" s="36" t="s">
        <v>578</v>
      </c>
      <c r="N65" s="45">
        <v>3</v>
      </c>
      <c r="O65" s="45">
        <v>2024</v>
      </c>
      <c r="P65" s="31" t="s">
        <v>240</v>
      </c>
      <c r="Q65" s="34" t="s">
        <v>473</v>
      </c>
      <c r="R65" s="36" t="s">
        <v>167</v>
      </c>
      <c r="S65" s="36" t="s">
        <v>167</v>
      </c>
      <c r="T65" s="36" t="s">
        <v>167</v>
      </c>
      <c r="U65" s="68" t="s">
        <v>167</v>
      </c>
    </row>
    <row r="66" spans="1:21">
      <c r="A66" s="67">
        <v>65</v>
      </c>
      <c r="B66" s="34" t="str">
        <f>_xlfn.XLOOKUP(E66,[1]MPE!$BE:$BE,[1]MPE!$B:$B,"")</f>
        <v>21/2124/0221/22</v>
      </c>
      <c r="C66" s="34" t="s">
        <v>598</v>
      </c>
      <c r="D66" s="36">
        <f>_xlfn.XLOOKUP(B66,[1]MPE!$B:$B,[1]MPE!$AH:$AH,"")</f>
        <v>0</v>
      </c>
      <c r="E66" s="36" t="s">
        <v>599</v>
      </c>
      <c r="F66" s="36" t="s">
        <v>201</v>
      </c>
      <c r="G66" s="36" t="s">
        <v>238</v>
      </c>
      <c r="H66" s="36" t="s">
        <v>236</v>
      </c>
      <c r="I66" s="36">
        <v>12914932</v>
      </c>
      <c r="J66" s="36" t="s">
        <v>600</v>
      </c>
      <c r="K66" s="36" t="s">
        <v>601</v>
      </c>
      <c r="L66" s="36" t="s">
        <v>577</v>
      </c>
      <c r="M66" s="36" t="s">
        <v>578</v>
      </c>
      <c r="N66" s="45">
        <v>3</v>
      </c>
      <c r="O66" s="45">
        <v>2024</v>
      </c>
      <c r="P66" s="31" t="s">
        <v>166</v>
      </c>
      <c r="Q66" s="34" t="s">
        <v>415</v>
      </c>
      <c r="R66" s="36" t="s">
        <v>167</v>
      </c>
      <c r="S66" s="36" t="s">
        <v>167</v>
      </c>
      <c r="T66" s="36" t="s">
        <v>167</v>
      </c>
      <c r="U66" s="68" t="s">
        <v>167</v>
      </c>
    </row>
    <row r="67" spans="1:21">
      <c r="A67" s="67">
        <v>66</v>
      </c>
      <c r="B67" s="34" t="str">
        <f>_xlfn.XLOOKUP(E67,[1]MPE!$BE:$BE,[1]MPE!$B:$B,"")</f>
        <v/>
      </c>
      <c r="C67" s="34" t="s">
        <v>602</v>
      </c>
      <c r="D67" s="36" t="str">
        <f>_xlfn.XLOOKUP(B67,[1]MPE!$B:$B,[1]MPE!$AH:$AH,"")</f>
        <v/>
      </c>
      <c r="E67" s="36" t="s">
        <v>603</v>
      </c>
      <c r="F67" s="36" t="s">
        <v>201</v>
      </c>
      <c r="G67" s="36" t="s">
        <v>238</v>
      </c>
      <c r="H67" s="36" t="s">
        <v>236</v>
      </c>
      <c r="I67" s="36">
        <v>12914933</v>
      </c>
      <c r="J67" s="36" t="s">
        <v>604</v>
      </c>
      <c r="K67" s="36" t="s">
        <v>605</v>
      </c>
      <c r="L67" s="36" t="s">
        <v>577</v>
      </c>
      <c r="M67" s="36" t="s">
        <v>578</v>
      </c>
      <c r="N67" s="45">
        <v>3</v>
      </c>
      <c r="O67" s="45">
        <v>2024</v>
      </c>
      <c r="P67" s="31" t="s">
        <v>166</v>
      </c>
      <c r="Q67" s="34" t="s">
        <v>415</v>
      </c>
      <c r="R67" s="36" t="s">
        <v>167</v>
      </c>
      <c r="S67" s="36" t="s">
        <v>167</v>
      </c>
      <c r="T67" s="36" t="s">
        <v>167</v>
      </c>
      <c r="U67" s="68" t="s">
        <v>167</v>
      </c>
    </row>
    <row r="68" spans="1:21">
      <c r="A68" s="67">
        <v>67</v>
      </c>
      <c r="B68" s="34" t="str">
        <f>_xlfn.XLOOKUP(E68,[1]MPE!$BE:$BE,[1]MPE!$B:$B,"")</f>
        <v>21/2124/0221/53</v>
      </c>
      <c r="C68" s="34" t="s">
        <v>606</v>
      </c>
      <c r="D68" s="36" t="str">
        <f>_xlfn.XLOOKUP(B68,[1]MPE!$B:$B,[1]MPE!$AH:$AH,"")</f>
        <v>A</v>
      </c>
      <c r="E68" s="36" t="s">
        <v>607</v>
      </c>
      <c r="F68" s="36" t="s">
        <v>201</v>
      </c>
      <c r="G68" s="36" t="s">
        <v>238</v>
      </c>
      <c r="H68" s="36" t="s">
        <v>236</v>
      </c>
      <c r="I68" s="36">
        <v>12914934</v>
      </c>
      <c r="J68" s="36" t="s">
        <v>608</v>
      </c>
      <c r="K68" s="36" t="s">
        <v>609</v>
      </c>
      <c r="L68" s="36" t="s">
        <v>577</v>
      </c>
      <c r="M68" s="36" t="s">
        <v>578</v>
      </c>
      <c r="N68" s="45">
        <v>3</v>
      </c>
      <c r="O68" s="45">
        <v>2024</v>
      </c>
      <c r="P68" s="31" t="s">
        <v>166</v>
      </c>
      <c r="Q68" s="34" t="s">
        <v>415</v>
      </c>
      <c r="R68" s="36" t="s">
        <v>167</v>
      </c>
      <c r="S68" s="36" t="s">
        <v>167</v>
      </c>
      <c r="T68" s="36" t="s">
        <v>167</v>
      </c>
      <c r="U68" s="68" t="s">
        <v>167</v>
      </c>
    </row>
    <row r="69" spans="1:21">
      <c r="A69" s="67">
        <v>68</v>
      </c>
      <c r="B69" s="34" t="str">
        <f>_xlfn.XLOOKUP(E69,[1]MPE!$BE:$BE,[1]MPE!$B:$B,"")</f>
        <v>21/2121/0218/2163</v>
      </c>
      <c r="C69" s="34" t="s">
        <v>84</v>
      </c>
      <c r="D69" s="36">
        <f>_xlfn.XLOOKUP(B69,[1]MPE!$B:$B,[1]MPE!$AH:$AH,"")</f>
        <v>0</v>
      </c>
      <c r="E69" s="36" t="s">
        <v>610</v>
      </c>
      <c r="F69" s="36" t="s">
        <v>201</v>
      </c>
      <c r="G69" s="36" t="s">
        <v>238</v>
      </c>
      <c r="H69" s="36" t="s">
        <v>236</v>
      </c>
      <c r="I69" s="36">
        <v>12914935</v>
      </c>
      <c r="J69" s="36" t="s">
        <v>611</v>
      </c>
      <c r="K69" s="36" t="s">
        <v>612</v>
      </c>
      <c r="L69" s="36" t="s">
        <v>577</v>
      </c>
      <c r="M69" s="36" t="s">
        <v>578</v>
      </c>
      <c r="N69" s="45">
        <v>3</v>
      </c>
      <c r="O69" s="45">
        <v>2024</v>
      </c>
      <c r="P69" s="31" t="s">
        <v>166</v>
      </c>
      <c r="Q69" s="34" t="s">
        <v>415</v>
      </c>
      <c r="R69" s="36" t="s">
        <v>167</v>
      </c>
      <c r="S69" s="36" t="s">
        <v>167</v>
      </c>
      <c r="T69" s="36" t="s">
        <v>167</v>
      </c>
      <c r="U69" s="68" t="s">
        <v>167</v>
      </c>
    </row>
    <row r="70" spans="1:21">
      <c r="A70" s="67">
        <v>69</v>
      </c>
      <c r="B70" s="34" t="str">
        <f>_xlfn.XLOOKUP(E70,[1]MPE!$BE:$BE,[1]MPE!$B:$B,"")</f>
        <v>21/2124/0812/674</v>
      </c>
      <c r="C70" s="34" t="s">
        <v>101</v>
      </c>
      <c r="D70" s="36" t="str">
        <f>_xlfn.XLOOKUP(B70,[1]MPE!$B:$B,[1]MPE!$AH:$AH,"")</f>
        <v>A</v>
      </c>
      <c r="E70" s="36" t="s">
        <v>613</v>
      </c>
      <c r="F70" s="36" t="s">
        <v>201</v>
      </c>
      <c r="G70" s="36" t="s">
        <v>238</v>
      </c>
      <c r="H70" s="36" t="s">
        <v>236</v>
      </c>
      <c r="I70" s="36">
        <v>12914936</v>
      </c>
      <c r="J70" s="36" t="s">
        <v>614</v>
      </c>
      <c r="K70" s="36" t="s">
        <v>615</v>
      </c>
      <c r="L70" s="36" t="s">
        <v>577</v>
      </c>
      <c r="M70" s="36" t="s">
        <v>578</v>
      </c>
      <c r="N70" s="45">
        <v>3</v>
      </c>
      <c r="O70" s="45">
        <v>2024</v>
      </c>
      <c r="P70" s="31" t="s">
        <v>166</v>
      </c>
      <c r="Q70" s="34" t="s">
        <v>415</v>
      </c>
      <c r="R70" s="36" t="s">
        <v>167</v>
      </c>
      <c r="S70" s="36" t="s">
        <v>167</v>
      </c>
      <c r="T70" s="36" t="s">
        <v>167</v>
      </c>
      <c r="U70" s="68" t="s">
        <v>167</v>
      </c>
    </row>
    <row r="71" spans="1:21">
      <c r="A71" s="67">
        <v>70</v>
      </c>
      <c r="B71" s="34" t="str">
        <f>_xlfn.XLOOKUP(E71,[1]MPE!$BE:$BE,[1]MPE!$B:$B,"")</f>
        <v/>
      </c>
      <c r="C71" s="34" t="s">
        <v>103</v>
      </c>
      <c r="D71" s="36" t="str">
        <f>_xlfn.XLOOKUP(B71,[1]MPE!$B:$B,[1]MPE!$AH:$AH,"")</f>
        <v/>
      </c>
      <c r="E71" s="36" t="s">
        <v>616</v>
      </c>
      <c r="F71" s="36" t="s">
        <v>201</v>
      </c>
      <c r="G71" s="36" t="s">
        <v>238</v>
      </c>
      <c r="H71" s="36" t="s">
        <v>236</v>
      </c>
      <c r="I71" s="36">
        <v>12914937</v>
      </c>
      <c r="J71" s="36" t="s">
        <v>617</v>
      </c>
      <c r="K71" s="36" t="s">
        <v>618</v>
      </c>
      <c r="L71" s="36" t="s">
        <v>577</v>
      </c>
      <c r="M71" s="36" t="s">
        <v>578</v>
      </c>
      <c r="N71" s="45">
        <v>3</v>
      </c>
      <c r="O71" s="45">
        <v>2024</v>
      </c>
      <c r="P71" s="31" t="s">
        <v>166</v>
      </c>
      <c r="Q71" s="34" t="s">
        <v>415</v>
      </c>
      <c r="R71" s="36" t="s">
        <v>167</v>
      </c>
      <c r="S71" s="36" t="s">
        <v>167</v>
      </c>
      <c r="T71" s="36" t="s">
        <v>167</v>
      </c>
      <c r="U71" s="68" t="s">
        <v>167</v>
      </c>
    </row>
    <row r="72" spans="1:21">
      <c r="A72" s="67">
        <v>71</v>
      </c>
      <c r="B72" s="34" t="str">
        <f>_xlfn.XLOOKUP(E72,[1]MPE!$BE:$BE,[1]MPE!$B:$B,"")</f>
        <v/>
      </c>
      <c r="C72" s="34" t="s">
        <v>619</v>
      </c>
      <c r="D72" s="36" t="str">
        <f>_xlfn.XLOOKUP(B72,[1]MPE!$B:$B,[1]MPE!$AH:$AH,"")</f>
        <v/>
      </c>
      <c r="E72" s="36" t="s">
        <v>620</v>
      </c>
      <c r="F72" s="36" t="s">
        <v>201</v>
      </c>
      <c r="G72" s="36" t="s">
        <v>238</v>
      </c>
      <c r="H72" s="36" t="s">
        <v>236</v>
      </c>
      <c r="I72" s="36">
        <v>12914938</v>
      </c>
      <c r="J72" s="36" t="s">
        <v>621</v>
      </c>
      <c r="K72" s="36" t="s">
        <v>622</v>
      </c>
      <c r="L72" s="36" t="s">
        <v>577</v>
      </c>
      <c r="M72" s="36" t="s">
        <v>578</v>
      </c>
      <c r="N72" s="45">
        <v>3</v>
      </c>
      <c r="O72" s="45">
        <v>2024</v>
      </c>
      <c r="P72" s="31" t="s">
        <v>166</v>
      </c>
      <c r="Q72" s="34" t="s">
        <v>415</v>
      </c>
      <c r="R72" s="36" t="s">
        <v>167</v>
      </c>
      <c r="S72" s="36" t="s">
        <v>167</v>
      </c>
      <c r="T72" s="36" t="s">
        <v>167</v>
      </c>
      <c r="U72" s="68" t="s">
        <v>167</v>
      </c>
    </row>
    <row r="73" spans="1:21">
      <c r="A73" s="67">
        <v>72</v>
      </c>
      <c r="B73" s="34" t="str">
        <f>_xlfn.XLOOKUP(E73,[1]MPE!$BE:$BE,[1]MPE!$B:$B,"")</f>
        <v/>
      </c>
      <c r="C73" s="34" t="s">
        <v>623</v>
      </c>
      <c r="D73" s="36" t="str">
        <f>_xlfn.XLOOKUP(B73,[1]MPE!$B:$B,[1]MPE!$AH:$AH,"")</f>
        <v/>
      </c>
      <c r="E73" s="36" t="s">
        <v>624</v>
      </c>
      <c r="F73" s="36" t="s">
        <v>201</v>
      </c>
      <c r="G73" s="36" t="s">
        <v>238</v>
      </c>
      <c r="H73" s="36" t="s">
        <v>236</v>
      </c>
      <c r="I73" s="36">
        <v>12914939</v>
      </c>
      <c r="J73" s="36" t="s">
        <v>625</v>
      </c>
      <c r="K73" s="36" t="s">
        <v>626</v>
      </c>
      <c r="L73" s="36" t="s">
        <v>577</v>
      </c>
      <c r="M73" s="36" t="s">
        <v>578</v>
      </c>
      <c r="N73" s="45">
        <v>3</v>
      </c>
      <c r="O73" s="45">
        <v>2024</v>
      </c>
      <c r="P73" s="31" t="s">
        <v>166</v>
      </c>
      <c r="Q73" s="34" t="s">
        <v>415</v>
      </c>
      <c r="R73" s="36" t="s">
        <v>167</v>
      </c>
      <c r="S73" s="36" t="s">
        <v>167</v>
      </c>
      <c r="T73" s="36" t="s">
        <v>167</v>
      </c>
      <c r="U73" s="68" t="s">
        <v>167</v>
      </c>
    </row>
    <row r="74" spans="1:21">
      <c r="A74" s="67">
        <v>73</v>
      </c>
      <c r="B74" s="34" t="str">
        <f>_xlfn.XLOOKUP(E74,[1]MPE!$BE:$BE,[1]MPE!$B:$B,"")</f>
        <v>51/5121/0225/12292</v>
      </c>
      <c r="C74" s="34" t="s">
        <v>627</v>
      </c>
      <c r="D74" s="36" t="str">
        <f>_xlfn.XLOOKUP(B74,[1]MPE!$B:$B,[1]MPE!$AH:$AH,"")</f>
        <v>D</v>
      </c>
      <c r="E74" s="36" t="s">
        <v>628</v>
      </c>
      <c r="F74" s="36" t="s">
        <v>359</v>
      </c>
      <c r="G74" s="36" t="s">
        <v>228</v>
      </c>
      <c r="H74" s="36" t="s">
        <v>225</v>
      </c>
      <c r="I74" s="36">
        <v>12914940</v>
      </c>
      <c r="J74" s="36" t="s">
        <v>629</v>
      </c>
      <c r="K74" s="36" t="s">
        <v>630</v>
      </c>
      <c r="L74" s="36" t="s">
        <v>577</v>
      </c>
      <c r="M74" s="36" t="s">
        <v>578</v>
      </c>
      <c r="N74" s="45">
        <v>3</v>
      </c>
      <c r="O74" s="45">
        <v>2024</v>
      </c>
      <c r="P74" s="34" t="s">
        <v>244</v>
      </c>
      <c r="Q74" s="34" t="s">
        <v>362</v>
      </c>
      <c r="R74" s="36" t="s">
        <v>167</v>
      </c>
      <c r="S74" s="36" t="s">
        <v>167</v>
      </c>
      <c r="T74" s="36" t="s">
        <v>167</v>
      </c>
      <c r="U74" s="68" t="s">
        <v>167</v>
      </c>
    </row>
    <row r="75" spans="1:21">
      <c r="A75" s="67">
        <v>74</v>
      </c>
      <c r="B75" s="34" t="str">
        <f>_xlfn.XLOOKUP(E75,[1]MPE!$BE:$BE,[1]MPE!$B:$B,"")</f>
        <v>51/5121/0822/10161</v>
      </c>
      <c r="C75" s="34" t="s">
        <v>631</v>
      </c>
      <c r="D75" s="36" t="str">
        <f>_xlfn.XLOOKUP(B75,[1]MPE!$B:$B,[1]MPE!$AH:$AH,"")</f>
        <v>D</v>
      </c>
      <c r="E75" s="36" t="s">
        <v>632</v>
      </c>
      <c r="F75" s="36" t="s">
        <v>359</v>
      </c>
      <c r="G75" s="36" t="s">
        <v>228</v>
      </c>
      <c r="H75" s="36" t="s">
        <v>225</v>
      </c>
      <c r="I75" s="36">
        <v>12914941</v>
      </c>
      <c r="J75" s="36" t="s">
        <v>633</v>
      </c>
      <c r="K75" s="36" t="s">
        <v>634</v>
      </c>
      <c r="L75" s="36" t="s">
        <v>577</v>
      </c>
      <c r="M75" s="36" t="s">
        <v>578</v>
      </c>
      <c r="N75" s="45">
        <v>3</v>
      </c>
      <c r="O75" s="45">
        <v>2024</v>
      </c>
      <c r="P75" s="34" t="s">
        <v>244</v>
      </c>
      <c r="Q75" s="34" t="s">
        <v>362</v>
      </c>
      <c r="R75" s="36" t="s">
        <v>167</v>
      </c>
      <c r="S75" s="36" t="s">
        <v>167</v>
      </c>
      <c r="T75" s="36" t="s">
        <v>167</v>
      </c>
      <c r="U75" s="68" t="s">
        <v>167</v>
      </c>
    </row>
    <row r="76" spans="1:21">
      <c r="A76" s="67">
        <v>75</v>
      </c>
      <c r="B76" s="34" t="str">
        <f>_xlfn.XLOOKUP(E76,[1]MPE!$BE:$BE,[1]MPE!$B:$B,"")</f>
        <v>51/5121/0822/10163</v>
      </c>
      <c r="C76" s="34" t="s">
        <v>635</v>
      </c>
      <c r="D76" s="36" t="str">
        <f>_xlfn.XLOOKUP(B76,[1]MPE!$B:$B,[1]MPE!$AH:$AH,"")</f>
        <v>D</v>
      </c>
      <c r="E76" s="36" t="s">
        <v>636</v>
      </c>
      <c r="F76" s="36" t="s">
        <v>359</v>
      </c>
      <c r="G76" s="36" t="s">
        <v>228</v>
      </c>
      <c r="H76" s="36" t="s">
        <v>225</v>
      </c>
      <c r="I76" s="36">
        <v>12914942</v>
      </c>
      <c r="J76" s="36" t="s">
        <v>637</v>
      </c>
      <c r="K76" s="36" t="s">
        <v>638</v>
      </c>
      <c r="L76" s="36" t="s">
        <v>577</v>
      </c>
      <c r="M76" s="36" t="s">
        <v>578</v>
      </c>
      <c r="N76" s="45">
        <v>3</v>
      </c>
      <c r="O76" s="45">
        <v>2024</v>
      </c>
      <c r="P76" s="34" t="s">
        <v>244</v>
      </c>
      <c r="Q76" s="34" t="s">
        <v>362</v>
      </c>
      <c r="R76" s="36" t="s">
        <v>167</v>
      </c>
      <c r="S76" s="36" t="s">
        <v>167</v>
      </c>
      <c r="T76" s="36" t="s">
        <v>167</v>
      </c>
      <c r="U76" s="68" t="s">
        <v>167</v>
      </c>
    </row>
    <row r="77" spans="1:21">
      <c r="A77" s="67">
        <v>76</v>
      </c>
      <c r="B77" s="34" t="str">
        <f>_xlfn.XLOOKUP(E77,[1]MPE!$BE:$BE,[1]MPE!$B:$B,"")</f>
        <v/>
      </c>
      <c r="C77" s="34" t="s">
        <v>639</v>
      </c>
      <c r="D77" s="36" t="str">
        <f>_xlfn.XLOOKUP(B77,[1]MPE!$B:$B,[1]MPE!$AH:$AH,"")</f>
        <v/>
      </c>
      <c r="E77" s="36" t="s">
        <v>640</v>
      </c>
      <c r="F77" s="36" t="s">
        <v>359</v>
      </c>
      <c r="G77" s="36" t="s">
        <v>228</v>
      </c>
      <c r="H77" s="36" t="s">
        <v>225</v>
      </c>
      <c r="I77" s="36">
        <v>12914943</v>
      </c>
      <c r="J77" s="36" t="s">
        <v>641</v>
      </c>
      <c r="K77" s="36" t="s">
        <v>642</v>
      </c>
      <c r="L77" s="36" t="s">
        <v>577</v>
      </c>
      <c r="M77" s="36" t="s">
        <v>578</v>
      </c>
      <c r="N77" s="45">
        <v>3</v>
      </c>
      <c r="O77" s="45">
        <v>2024</v>
      </c>
      <c r="P77" s="34" t="s">
        <v>244</v>
      </c>
      <c r="Q77" s="34" t="s">
        <v>362</v>
      </c>
      <c r="R77" s="36" t="s">
        <v>167</v>
      </c>
      <c r="S77" s="36" t="s">
        <v>167</v>
      </c>
      <c r="T77" s="36" t="s">
        <v>167</v>
      </c>
      <c r="U77" s="68" t="s">
        <v>167</v>
      </c>
    </row>
    <row r="78" spans="1:21">
      <c r="A78" s="67">
        <v>77</v>
      </c>
      <c r="B78" s="34" t="str">
        <f>_xlfn.XLOOKUP(E78,[1]MPE!$BE:$BE,[1]MPE!$B:$B,"")</f>
        <v>51/5121/1022/10326</v>
      </c>
      <c r="C78" s="34" t="s">
        <v>643</v>
      </c>
      <c r="D78" s="36" t="str">
        <f>_xlfn.XLOOKUP(B78,[1]MPE!$B:$B,[1]MPE!$AH:$AH,"")</f>
        <v>D</v>
      </c>
      <c r="E78" s="36" t="s">
        <v>644</v>
      </c>
      <c r="F78" s="36" t="s">
        <v>359</v>
      </c>
      <c r="G78" s="36" t="s">
        <v>228</v>
      </c>
      <c r="H78" s="36" t="s">
        <v>225</v>
      </c>
      <c r="I78" s="36">
        <v>12914944</v>
      </c>
      <c r="J78" s="36" t="s">
        <v>645</v>
      </c>
      <c r="K78" s="36" t="s">
        <v>646</v>
      </c>
      <c r="L78" s="36" t="s">
        <v>577</v>
      </c>
      <c r="M78" s="36" t="s">
        <v>578</v>
      </c>
      <c r="N78" s="45">
        <v>3</v>
      </c>
      <c r="O78" s="45">
        <v>2024</v>
      </c>
      <c r="P78" s="34" t="s">
        <v>244</v>
      </c>
      <c r="Q78" s="34" t="s">
        <v>362</v>
      </c>
      <c r="R78" s="36" t="s">
        <v>167</v>
      </c>
      <c r="S78" s="36" t="s">
        <v>167</v>
      </c>
      <c r="T78" s="36" t="s">
        <v>167</v>
      </c>
      <c r="U78" s="68" t="s">
        <v>167</v>
      </c>
    </row>
    <row r="79" spans="1:21">
      <c r="A79" s="67">
        <v>78</v>
      </c>
      <c r="B79" s="34" t="str">
        <f>_xlfn.XLOOKUP(E79,[1]MPE!$BE:$BE,[1]MPE!$B:$B,"")</f>
        <v>51/5121/1022/10327</v>
      </c>
      <c r="C79" s="34" t="s">
        <v>647</v>
      </c>
      <c r="D79" s="36" t="str">
        <f>_xlfn.XLOOKUP(B79,[1]MPE!$B:$B,[1]MPE!$AH:$AH,"")</f>
        <v>D</v>
      </c>
      <c r="E79" s="36" t="s">
        <v>648</v>
      </c>
      <c r="F79" s="36" t="s">
        <v>359</v>
      </c>
      <c r="G79" s="36" t="s">
        <v>228</v>
      </c>
      <c r="H79" s="36" t="s">
        <v>225</v>
      </c>
      <c r="I79" s="36">
        <v>12914945</v>
      </c>
      <c r="J79" s="36" t="s">
        <v>649</v>
      </c>
      <c r="K79" s="36" t="s">
        <v>650</v>
      </c>
      <c r="L79" s="36" t="s">
        <v>577</v>
      </c>
      <c r="M79" s="36" t="s">
        <v>578</v>
      </c>
      <c r="N79" s="45">
        <v>3</v>
      </c>
      <c r="O79" s="45">
        <v>2024</v>
      </c>
      <c r="P79" s="34" t="s">
        <v>244</v>
      </c>
      <c r="Q79" s="34" t="s">
        <v>362</v>
      </c>
      <c r="R79" s="36" t="s">
        <v>167</v>
      </c>
      <c r="S79" s="36" t="s">
        <v>167</v>
      </c>
      <c r="T79" s="36" t="s">
        <v>167</v>
      </c>
      <c r="U79" s="68" t="s">
        <v>167</v>
      </c>
    </row>
    <row r="80" spans="1:21">
      <c r="A80" s="67">
        <v>79</v>
      </c>
      <c r="B80" s="34" t="str">
        <f>_xlfn.XLOOKUP(E80,[1]MPE!$BE:$BE,[1]MPE!$B:$B,"")</f>
        <v/>
      </c>
      <c r="C80" s="34" t="s">
        <v>651</v>
      </c>
      <c r="D80" s="36" t="str">
        <f>_xlfn.XLOOKUP(B80,[1]MPE!$B:$B,[1]MPE!$AH:$AH,"")</f>
        <v/>
      </c>
      <c r="E80" s="36" t="s">
        <v>652</v>
      </c>
      <c r="F80" s="36" t="s">
        <v>359</v>
      </c>
      <c r="G80" s="36" t="s">
        <v>228</v>
      </c>
      <c r="H80" s="36" t="s">
        <v>225</v>
      </c>
      <c r="I80" s="36">
        <v>12914946</v>
      </c>
      <c r="J80" s="36" t="s">
        <v>653</v>
      </c>
      <c r="K80" s="36" t="s">
        <v>654</v>
      </c>
      <c r="L80" s="36" t="s">
        <v>577</v>
      </c>
      <c r="M80" s="36" t="s">
        <v>578</v>
      </c>
      <c r="N80" s="45">
        <v>3</v>
      </c>
      <c r="O80" s="45">
        <v>2024</v>
      </c>
      <c r="P80" s="34" t="s">
        <v>244</v>
      </c>
      <c r="Q80" s="34" t="s">
        <v>362</v>
      </c>
      <c r="R80" s="36" t="s">
        <v>167</v>
      </c>
      <c r="S80" s="36" t="s">
        <v>167</v>
      </c>
      <c r="T80" s="36" t="s">
        <v>167</v>
      </c>
      <c r="U80" s="68" t="s">
        <v>167</v>
      </c>
    </row>
    <row r="81" spans="1:21">
      <c r="A81" s="67">
        <v>80</v>
      </c>
      <c r="B81" s="34" t="str">
        <f>_xlfn.XLOOKUP(E81,[1]MPE!$BE:$BE,[1]MPE!$B:$B,"")</f>
        <v/>
      </c>
      <c r="C81" s="34" t="s">
        <v>655</v>
      </c>
      <c r="D81" s="36" t="str">
        <f>_xlfn.XLOOKUP(B81,[1]MPE!$B:$B,[1]MPE!$AH:$AH,"")</f>
        <v/>
      </c>
      <c r="E81" s="36" t="s">
        <v>656</v>
      </c>
      <c r="F81" s="36" t="s">
        <v>359</v>
      </c>
      <c r="G81" s="36" t="s">
        <v>228</v>
      </c>
      <c r="H81" s="36" t="s">
        <v>225</v>
      </c>
      <c r="I81" s="36">
        <v>12914947</v>
      </c>
      <c r="J81" s="36" t="s">
        <v>657</v>
      </c>
      <c r="K81" s="36" t="s">
        <v>658</v>
      </c>
      <c r="L81" s="36" t="s">
        <v>577</v>
      </c>
      <c r="M81" s="36" t="s">
        <v>578</v>
      </c>
      <c r="N81" s="45">
        <v>3</v>
      </c>
      <c r="O81" s="45">
        <v>2024</v>
      </c>
      <c r="P81" s="34" t="s">
        <v>244</v>
      </c>
      <c r="Q81" s="34" t="s">
        <v>362</v>
      </c>
      <c r="R81" s="36" t="s">
        <v>167</v>
      </c>
      <c r="S81" s="36" t="s">
        <v>167</v>
      </c>
      <c r="T81" s="36" t="s">
        <v>167</v>
      </c>
      <c r="U81" s="68" t="s">
        <v>167</v>
      </c>
    </row>
    <row r="82" spans="1:21">
      <c r="A82" s="67">
        <v>81</v>
      </c>
      <c r="B82" s="34" t="str">
        <f>_xlfn.XLOOKUP(E82,[1]MPE!$BE:$BE,[1]MPE!$B:$B,"")</f>
        <v>21/2121/0912/770</v>
      </c>
      <c r="C82" s="33" t="s">
        <v>659</v>
      </c>
      <c r="D82" s="36" t="str">
        <f>_xlfn.XLOOKUP(B82,[1]MPE!$B:$B,[1]MPE!$AH:$AH,"")</f>
        <v>A</v>
      </c>
      <c r="E82" s="36" t="s">
        <v>660</v>
      </c>
      <c r="F82" s="36" t="s">
        <v>201</v>
      </c>
      <c r="G82" s="36" t="s">
        <v>238</v>
      </c>
      <c r="H82" s="36" t="s">
        <v>236</v>
      </c>
      <c r="I82" s="36">
        <v>12914948</v>
      </c>
      <c r="J82" s="36" t="s">
        <v>661</v>
      </c>
      <c r="K82" s="36" t="s">
        <v>662</v>
      </c>
      <c r="L82" s="36" t="s">
        <v>577</v>
      </c>
      <c r="M82" s="36" t="s">
        <v>578</v>
      </c>
      <c r="N82" s="45">
        <v>3</v>
      </c>
      <c r="O82" s="45">
        <v>2024</v>
      </c>
      <c r="P82" s="31" t="s">
        <v>240</v>
      </c>
      <c r="Q82" s="34" t="s">
        <v>473</v>
      </c>
      <c r="R82" s="36" t="s">
        <v>167</v>
      </c>
      <c r="S82" s="36" t="s">
        <v>167</v>
      </c>
      <c r="T82" s="36" t="s">
        <v>167</v>
      </c>
      <c r="U82" s="68" t="s">
        <v>167</v>
      </c>
    </row>
    <row r="83" spans="1:21">
      <c r="A83" s="67">
        <v>82</v>
      </c>
      <c r="B83" s="34" t="str">
        <f>_xlfn.XLOOKUP(E83,[1]MPE!$BE:$BE,[1]MPE!$B:$B,"")</f>
        <v>21/2121/0914/1418</v>
      </c>
      <c r="C83" s="33" t="s">
        <v>663</v>
      </c>
      <c r="D83" s="36" t="str">
        <f>_xlfn.XLOOKUP(B83,[1]MPE!$B:$B,[1]MPE!$AH:$AH,"")</f>
        <v>A</v>
      </c>
      <c r="E83" s="36" t="s">
        <v>664</v>
      </c>
      <c r="F83" s="36" t="s">
        <v>201</v>
      </c>
      <c r="G83" s="36" t="s">
        <v>238</v>
      </c>
      <c r="H83" s="36" t="s">
        <v>236</v>
      </c>
      <c r="I83" s="36">
        <v>12914949</v>
      </c>
      <c r="J83" s="36" t="s">
        <v>665</v>
      </c>
      <c r="K83" s="36" t="s">
        <v>666</v>
      </c>
      <c r="L83" s="36" t="s">
        <v>577</v>
      </c>
      <c r="M83" s="36" t="s">
        <v>578</v>
      </c>
      <c r="N83" s="45">
        <v>3</v>
      </c>
      <c r="O83" s="45">
        <v>2024</v>
      </c>
      <c r="P83" s="31" t="s">
        <v>240</v>
      </c>
      <c r="Q83" s="34" t="s">
        <v>473</v>
      </c>
      <c r="R83" s="36" t="s">
        <v>167</v>
      </c>
      <c r="S83" s="36" t="s">
        <v>167</v>
      </c>
      <c r="T83" s="36" t="s">
        <v>167</v>
      </c>
      <c r="U83" s="68" t="s">
        <v>167</v>
      </c>
    </row>
    <row r="84" spans="1:21">
      <c r="A84" s="67">
        <v>83</v>
      </c>
      <c r="B84" s="34" t="str">
        <f>_xlfn.XLOOKUP(E84,[1]MPE!$BE:$BE,[1]MPE!$B:$B,"")</f>
        <v>21/2121/0614/1337</v>
      </c>
      <c r="C84" s="33" t="s">
        <v>667</v>
      </c>
      <c r="D84" s="36" t="str">
        <f>_xlfn.XLOOKUP(B84,[1]MPE!$B:$B,[1]MPE!$AH:$AH,"")</f>
        <v>F</v>
      </c>
      <c r="E84" s="36" t="s">
        <v>668</v>
      </c>
      <c r="F84" s="36" t="s">
        <v>201</v>
      </c>
      <c r="G84" s="36" t="s">
        <v>238</v>
      </c>
      <c r="H84" s="36" t="s">
        <v>236</v>
      </c>
      <c r="I84" s="36">
        <v>12914950</v>
      </c>
      <c r="J84" s="36" t="s">
        <v>669</v>
      </c>
      <c r="K84" s="36" t="s">
        <v>670</v>
      </c>
      <c r="L84" s="36" t="s">
        <v>577</v>
      </c>
      <c r="M84" s="36" t="s">
        <v>578</v>
      </c>
      <c r="N84" s="45">
        <v>3</v>
      </c>
      <c r="O84" s="45">
        <v>2024</v>
      </c>
      <c r="P84" s="31" t="s">
        <v>240</v>
      </c>
      <c r="Q84" s="34" t="s">
        <v>473</v>
      </c>
      <c r="R84" s="36" t="s">
        <v>167</v>
      </c>
      <c r="S84" s="36" t="s">
        <v>167</v>
      </c>
      <c r="T84" s="36" t="s">
        <v>167</v>
      </c>
      <c r="U84" s="68" t="s">
        <v>167</v>
      </c>
    </row>
    <row r="85" spans="1:21">
      <c r="A85" s="67">
        <v>84</v>
      </c>
      <c r="B85" s="34" t="str">
        <f>_xlfn.XLOOKUP(E85,[1]MPE!$BE:$BE,[1]MPE!$B:$B,"")</f>
        <v>21/2121/0119/2544</v>
      </c>
      <c r="C85" s="33" t="s">
        <v>98</v>
      </c>
      <c r="D85" s="36" t="str">
        <f>_xlfn.XLOOKUP(B85,[1]MPE!$B:$B,[1]MPE!$AH:$AH,"")</f>
        <v>A</v>
      </c>
      <c r="E85" s="36" t="s">
        <v>671</v>
      </c>
      <c r="F85" s="36" t="s">
        <v>201</v>
      </c>
      <c r="G85" s="36" t="s">
        <v>238</v>
      </c>
      <c r="H85" s="36" t="s">
        <v>236</v>
      </c>
      <c r="I85" s="36">
        <v>12914951</v>
      </c>
      <c r="J85" s="36" t="s">
        <v>672</v>
      </c>
      <c r="K85" s="36" t="s">
        <v>673</v>
      </c>
      <c r="L85" s="36" t="s">
        <v>577</v>
      </c>
      <c r="M85" s="36" t="s">
        <v>578</v>
      </c>
      <c r="N85" s="45">
        <v>3</v>
      </c>
      <c r="O85" s="45">
        <v>2024</v>
      </c>
      <c r="P85" s="31" t="s">
        <v>240</v>
      </c>
      <c r="Q85" s="34" t="s">
        <v>473</v>
      </c>
      <c r="R85" s="36" t="s">
        <v>167</v>
      </c>
      <c r="S85" s="36" t="s">
        <v>167</v>
      </c>
      <c r="T85" s="36" t="s">
        <v>167</v>
      </c>
      <c r="U85" s="68" t="s">
        <v>167</v>
      </c>
    </row>
    <row r="86" spans="1:21">
      <c r="A86" s="67">
        <v>85</v>
      </c>
      <c r="B86" s="34" t="str">
        <f>_xlfn.XLOOKUP(E86,[1]MPE!$BE:$BE,[1]MPE!$B:$B,"")</f>
        <v>21/2121/0123/3008</v>
      </c>
      <c r="C86" s="33" t="s">
        <v>39</v>
      </c>
      <c r="D86" s="36" t="str">
        <f>_xlfn.XLOOKUP(B86,[1]MPE!$B:$B,[1]MPE!$AH:$AH,"")</f>
        <v>B</v>
      </c>
      <c r="E86" s="36" t="s">
        <v>674</v>
      </c>
      <c r="F86" s="36" t="s">
        <v>201</v>
      </c>
      <c r="G86" s="36" t="s">
        <v>238</v>
      </c>
      <c r="H86" s="36" t="s">
        <v>236</v>
      </c>
      <c r="I86" s="36">
        <v>12914952</v>
      </c>
      <c r="J86" s="36" t="s">
        <v>675</v>
      </c>
      <c r="K86" s="36" t="s">
        <v>676</v>
      </c>
      <c r="L86" s="36" t="s">
        <v>577</v>
      </c>
      <c r="M86" s="36" t="s">
        <v>578</v>
      </c>
      <c r="N86" s="45">
        <v>3</v>
      </c>
      <c r="O86" s="45">
        <v>2024</v>
      </c>
      <c r="P86" s="31" t="s">
        <v>240</v>
      </c>
      <c r="Q86" s="34" t="s">
        <v>473</v>
      </c>
      <c r="R86" s="36" t="s">
        <v>167</v>
      </c>
      <c r="S86" s="36" t="s">
        <v>167</v>
      </c>
      <c r="T86" s="36" t="s">
        <v>167</v>
      </c>
      <c r="U86" s="68" t="s">
        <v>167</v>
      </c>
    </row>
    <row r="87" spans="1:21">
      <c r="A87" s="67">
        <v>86</v>
      </c>
      <c r="B87" s="34" t="str">
        <f>_xlfn.XLOOKUP(E87,[1]MPE!$BE:$BE,[1]MPE!$B:$B,"")</f>
        <v>21/2121/0419/2595</v>
      </c>
      <c r="C87" s="33" t="s">
        <v>106</v>
      </c>
      <c r="D87" s="36" t="str">
        <f>_xlfn.XLOOKUP(B87,[1]MPE!$B:$B,[1]MPE!$AH:$AH,"")</f>
        <v>A</v>
      </c>
      <c r="E87" s="36" t="s">
        <v>677</v>
      </c>
      <c r="F87" s="36" t="s">
        <v>201</v>
      </c>
      <c r="G87" s="36" t="s">
        <v>238</v>
      </c>
      <c r="H87" s="36" t="s">
        <v>236</v>
      </c>
      <c r="I87" s="36">
        <v>12914953</v>
      </c>
      <c r="J87" s="36" t="s">
        <v>678</v>
      </c>
      <c r="K87" s="36" t="s">
        <v>679</v>
      </c>
      <c r="L87" s="36" t="s">
        <v>577</v>
      </c>
      <c r="M87" s="36" t="s">
        <v>578</v>
      </c>
      <c r="N87" s="45">
        <v>3</v>
      </c>
      <c r="O87" s="45">
        <v>2024</v>
      </c>
      <c r="P87" s="31" t="s">
        <v>240</v>
      </c>
      <c r="Q87" s="34" t="s">
        <v>473</v>
      </c>
      <c r="R87" s="36" t="s">
        <v>167</v>
      </c>
      <c r="S87" s="36" t="s">
        <v>167</v>
      </c>
      <c r="T87" s="36" t="s">
        <v>167</v>
      </c>
      <c r="U87" s="68" t="s">
        <v>167</v>
      </c>
    </row>
    <row r="88" spans="1:21">
      <c r="A88" s="67">
        <v>87</v>
      </c>
      <c r="B88" s="34" t="str">
        <f>_xlfn.XLOOKUP(E88,[1]MPE!$BE:$BE,[1]MPE!$B:$B,"")</f>
        <v/>
      </c>
      <c r="C88" s="34" t="s">
        <v>85</v>
      </c>
      <c r="D88" s="36" t="str">
        <f>_xlfn.XLOOKUP(B88,[1]MPE!$B:$B,[1]MPE!$AH:$AH,"")</f>
        <v/>
      </c>
      <c r="E88" s="36" t="s">
        <v>680</v>
      </c>
      <c r="F88" s="36" t="s">
        <v>280</v>
      </c>
      <c r="G88" s="36" t="s">
        <v>233</v>
      </c>
      <c r="H88" s="36" t="s">
        <v>231</v>
      </c>
      <c r="I88" s="36">
        <v>12914954</v>
      </c>
      <c r="J88" s="36" t="s">
        <v>681</v>
      </c>
      <c r="K88" s="36" t="s">
        <v>682</v>
      </c>
      <c r="L88" s="36" t="s">
        <v>577</v>
      </c>
      <c r="M88" s="36" t="s">
        <v>578</v>
      </c>
      <c r="N88" s="45">
        <v>3</v>
      </c>
      <c r="O88" s="45">
        <v>2024</v>
      </c>
      <c r="P88" s="34" t="s">
        <v>245</v>
      </c>
      <c r="Q88" s="34" t="s">
        <v>366</v>
      </c>
      <c r="R88" s="36" t="s">
        <v>167</v>
      </c>
      <c r="S88" s="36" t="s">
        <v>167</v>
      </c>
      <c r="T88" s="36" t="s">
        <v>167</v>
      </c>
      <c r="U88" s="68" t="s">
        <v>167</v>
      </c>
    </row>
    <row r="89" spans="1:21">
      <c r="A89" s="67">
        <v>88</v>
      </c>
      <c r="B89" s="34" t="str">
        <f>_xlfn.XLOOKUP(E89,[1]MPE!$BE:$BE,[1]MPE!$B:$B,"")</f>
        <v>55/5521/1217/609</v>
      </c>
      <c r="C89" s="34" t="s">
        <v>119</v>
      </c>
      <c r="D89" s="36" t="str">
        <f>_xlfn.XLOOKUP(B89,[1]MPE!$B:$B,[1]MPE!$AH:$AH,"")</f>
        <v>D</v>
      </c>
      <c r="E89" s="36" t="s">
        <v>683</v>
      </c>
      <c r="F89" s="36" t="s">
        <v>280</v>
      </c>
      <c r="G89" s="36" t="s">
        <v>233</v>
      </c>
      <c r="H89" s="36" t="s">
        <v>231</v>
      </c>
      <c r="I89" s="36">
        <v>12914955</v>
      </c>
      <c r="J89" s="36" t="s">
        <v>684</v>
      </c>
      <c r="K89" s="36" t="s">
        <v>685</v>
      </c>
      <c r="L89" s="36" t="s">
        <v>577</v>
      </c>
      <c r="M89" s="36" t="s">
        <v>578</v>
      </c>
      <c r="N89" s="45">
        <v>3</v>
      </c>
      <c r="O89" s="45">
        <v>2024</v>
      </c>
      <c r="P89" s="34" t="s">
        <v>245</v>
      </c>
      <c r="Q89" s="34" t="s">
        <v>366</v>
      </c>
      <c r="R89" s="36" t="s">
        <v>167</v>
      </c>
      <c r="S89" s="36" t="s">
        <v>167</v>
      </c>
      <c r="T89" s="36" t="s">
        <v>167</v>
      </c>
      <c r="U89" s="68" t="s">
        <v>167</v>
      </c>
    </row>
    <row r="90" spans="1:21">
      <c r="A90" s="67">
        <v>89</v>
      </c>
      <c r="B90" s="34" t="str">
        <f>_xlfn.XLOOKUP(E90,[1]MPE!$BE:$BE,[1]MPE!$B:$B,"")</f>
        <v>55/5521/1122/4295</v>
      </c>
      <c r="C90" s="34" t="s">
        <v>76</v>
      </c>
      <c r="D90" s="36" t="str">
        <f>_xlfn.XLOOKUP(B90,[1]MPE!$B:$B,[1]MPE!$AH:$AH,"")</f>
        <v>D</v>
      </c>
      <c r="E90" s="36" t="s">
        <v>686</v>
      </c>
      <c r="F90" s="36" t="s">
        <v>280</v>
      </c>
      <c r="G90" s="36" t="s">
        <v>233</v>
      </c>
      <c r="H90" s="36" t="s">
        <v>231</v>
      </c>
      <c r="I90" s="36">
        <v>12914956</v>
      </c>
      <c r="J90" s="36" t="s">
        <v>687</v>
      </c>
      <c r="K90" s="36" t="s">
        <v>688</v>
      </c>
      <c r="L90" s="36" t="s">
        <v>577</v>
      </c>
      <c r="M90" s="36" t="s">
        <v>578</v>
      </c>
      <c r="N90" s="45">
        <v>3</v>
      </c>
      <c r="O90" s="45">
        <v>2024</v>
      </c>
      <c r="P90" s="34" t="s">
        <v>245</v>
      </c>
      <c r="Q90" s="34" t="s">
        <v>366</v>
      </c>
      <c r="R90" s="36" t="s">
        <v>167</v>
      </c>
      <c r="S90" s="36" t="s">
        <v>167</v>
      </c>
      <c r="T90" s="36" t="s">
        <v>167</v>
      </c>
      <c r="U90" s="68" t="s">
        <v>167</v>
      </c>
    </row>
    <row r="91" spans="1:21">
      <c r="A91" s="67">
        <v>90</v>
      </c>
      <c r="B91" s="34" t="str">
        <f>_xlfn.XLOOKUP(E91,[1]MPE!$BE:$BE,[1]MPE!$B:$B,"")</f>
        <v>55/5521/0422/4109</v>
      </c>
      <c r="C91" s="34" t="s">
        <v>689</v>
      </c>
      <c r="D91" s="36" t="str">
        <f>_xlfn.XLOOKUP(B91,[1]MPE!$B:$B,[1]MPE!$AH:$AH,"")</f>
        <v>D</v>
      </c>
      <c r="E91" s="36" t="s">
        <v>690</v>
      </c>
      <c r="F91" s="36" t="s">
        <v>280</v>
      </c>
      <c r="G91" s="36" t="s">
        <v>233</v>
      </c>
      <c r="H91" s="36" t="s">
        <v>231</v>
      </c>
      <c r="I91" s="36">
        <v>12914957</v>
      </c>
      <c r="J91" s="36" t="s">
        <v>691</v>
      </c>
      <c r="K91" s="36" t="s">
        <v>692</v>
      </c>
      <c r="L91" s="36" t="s">
        <v>577</v>
      </c>
      <c r="M91" s="36" t="s">
        <v>578</v>
      </c>
      <c r="N91" s="45">
        <v>3</v>
      </c>
      <c r="O91" s="45">
        <v>2024</v>
      </c>
      <c r="P91" s="34" t="s">
        <v>245</v>
      </c>
      <c r="Q91" s="34" t="s">
        <v>366</v>
      </c>
      <c r="R91" s="36" t="s">
        <v>167</v>
      </c>
      <c r="S91" s="36" t="s">
        <v>167</v>
      </c>
      <c r="T91" s="36" t="s">
        <v>167</v>
      </c>
      <c r="U91" s="68" t="s">
        <v>167</v>
      </c>
    </row>
    <row r="92" spans="1:21">
      <c r="A92" s="67">
        <v>91</v>
      </c>
      <c r="B92" s="34" t="str">
        <f>_xlfn.XLOOKUP(E92,[1]MPE!$BE:$BE,[1]MPE!$B:$B,"")</f>
        <v>55/5521/0622/4165</v>
      </c>
      <c r="C92" s="34" t="s">
        <v>4</v>
      </c>
      <c r="D92" s="36" t="str">
        <f>_xlfn.XLOOKUP(B92,[1]MPE!$B:$B,[1]MPE!$AH:$AH,"")</f>
        <v>D</v>
      </c>
      <c r="E92" s="36" t="s">
        <v>693</v>
      </c>
      <c r="F92" s="36" t="s">
        <v>280</v>
      </c>
      <c r="G92" s="36" t="s">
        <v>233</v>
      </c>
      <c r="H92" s="36" t="s">
        <v>231</v>
      </c>
      <c r="I92" s="36">
        <v>12914958</v>
      </c>
      <c r="J92" s="36" t="s">
        <v>694</v>
      </c>
      <c r="K92" s="36" t="s">
        <v>695</v>
      </c>
      <c r="L92" s="36" t="s">
        <v>577</v>
      </c>
      <c r="M92" s="36" t="s">
        <v>578</v>
      </c>
      <c r="N92" s="45">
        <v>3</v>
      </c>
      <c r="O92" s="45">
        <v>2024</v>
      </c>
      <c r="P92" s="34" t="s">
        <v>245</v>
      </c>
      <c r="Q92" s="34" t="s">
        <v>366</v>
      </c>
      <c r="R92" s="36" t="s">
        <v>167</v>
      </c>
      <c r="S92" s="36" t="s">
        <v>167</v>
      </c>
      <c r="T92" s="36" t="s">
        <v>167</v>
      </c>
      <c r="U92" s="68" t="s">
        <v>167</v>
      </c>
    </row>
    <row r="93" spans="1:21">
      <c r="A93" s="67">
        <v>92</v>
      </c>
      <c r="B93" s="34" t="str">
        <f>_xlfn.XLOOKUP(E93,[1]MPE!$BE:$BE,[1]MPE!$B:$B,"")</f>
        <v>55/5521/0824/4730</v>
      </c>
      <c r="C93" s="34" t="s">
        <v>696</v>
      </c>
      <c r="D93" s="36" t="str">
        <f>_xlfn.XLOOKUP(B93,[1]MPE!$B:$B,[1]MPE!$AH:$AH,"")</f>
        <v>D</v>
      </c>
      <c r="E93" s="36" t="s">
        <v>697</v>
      </c>
      <c r="F93" s="36" t="s">
        <v>280</v>
      </c>
      <c r="G93" s="36" t="s">
        <v>233</v>
      </c>
      <c r="H93" s="36" t="s">
        <v>231</v>
      </c>
      <c r="I93" s="36">
        <v>12914959</v>
      </c>
      <c r="J93" s="36" t="s">
        <v>698</v>
      </c>
      <c r="K93" s="36" t="s">
        <v>699</v>
      </c>
      <c r="L93" s="36" t="s">
        <v>577</v>
      </c>
      <c r="M93" s="36" t="s">
        <v>578</v>
      </c>
      <c r="N93" s="45">
        <v>3</v>
      </c>
      <c r="O93" s="45">
        <v>2024</v>
      </c>
      <c r="P93" s="34" t="s">
        <v>245</v>
      </c>
      <c r="Q93" s="34" t="s">
        <v>366</v>
      </c>
      <c r="R93" s="36" t="s">
        <v>167</v>
      </c>
      <c r="S93" s="36" t="s">
        <v>167</v>
      </c>
      <c r="T93" s="36" t="s">
        <v>167</v>
      </c>
      <c r="U93" s="68" t="s">
        <v>167</v>
      </c>
    </row>
    <row r="94" spans="1:21">
      <c r="A94" s="67">
        <v>93</v>
      </c>
      <c r="B94" s="34" t="str">
        <f>_xlfn.XLOOKUP(E94,[1]MPE!$BE:$BE,[1]MPE!$B:$B,"")</f>
        <v>55/5521/1222/4321</v>
      </c>
      <c r="C94" s="34" t="s">
        <v>700</v>
      </c>
      <c r="D94" s="36" t="str">
        <f>_xlfn.XLOOKUP(B94,[1]MPE!$B:$B,[1]MPE!$AH:$AH,"")</f>
        <v>D</v>
      </c>
      <c r="E94" s="36" t="s">
        <v>701</v>
      </c>
      <c r="F94" s="36" t="s">
        <v>280</v>
      </c>
      <c r="G94" s="36" t="s">
        <v>233</v>
      </c>
      <c r="H94" s="36" t="s">
        <v>231</v>
      </c>
      <c r="I94" s="36">
        <v>12914960</v>
      </c>
      <c r="J94" s="36" t="s">
        <v>702</v>
      </c>
      <c r="K94" s="36" t="s">
        <v>703</v>
      </c>
      <c r="L94" s="36" t="s">
        <v>577</v>
      </c>
      <c r="M94" s="36" t="s">
        <v>578</v>
      </c>
      <c r="N94" s="45">
        <v>3</v>
      </c>
      <c r="O94" s="45">
        <v>2024</v>
      </c>
      <c r="P94" s="34" t="s">
        <v>245</v>
      </c>
      <c r="Q94" s="34" t="s">
        <v>366</v>
      </c>
      <c r="R94" s="36" t="s">
        <v>167</v>
      </c>
      <c r="S94" s="36" t="s">
        <v>167</v>
      </c>
      <c r="T94" s="36" t="s">
        <v>167</v>
      </c>
      <c r="U94" s="68" t="s">
        <v>167</v>
      </c>
    </row>
    <row r="95" spans="1:21">
      <c r="A95" s="67">
        <v>94</v>
      </c>
      <c r="B95" s="34" t="str">
        <f>_xlfn.XLOOKUP(E95,[1]MPE!$BE:$BE,[1]MPE!$B:$B,"")</f>
        <v>55/5521/0925/4971</v>
      </c>
      <c r="C95" s="34" t="s">
        <v>704</v>
      </c>
      <c r="D95" s="36" t="str">
        <f>_xlfn.XLOOKUP(B95,[1]MPE!$B:$B,[1]MPE!$AH:$AH,"")</f>
        <v>D</v>
      </c>
      <c r="E95" s="36" t="s">
        <v>705</v>
      </c>
      <c r="F95" s="36" t="s">
        <v>280</v>
      </c>
      <c r="G95" s="36" t="s">
        <v>233</v>
      </c>
      <c r="H95" s="36" t="s">
        <v>231</v>
      </c>
      <c r="I95" s="36">
        <v>12914961</v>
      </c>
      <c r="J95" s="36" t="s">
        <v>706</v>
      </c>
      <c r="K95" s="36" t="s">
        <v>707</v>
      </c>
      <c r="L95" s="36" t="s">
        <v>577</v>
      </c>
      <c r="M95" s="36" t="s">
        <v>578</v>
      </c>
      <c r="N95" s="45">
        <v>3</v>
      </c>
      <c r="O95" s="45">
        <v>2024</v>
      </c>
      <c r="P95" s="34" t="s">
        <v>245</v>
      </c>
      <c r="Q95" s="34" t="s">
        <v>366</v>
      </c>
      <c r="R95" s="36" t="s">
        <v>167</v>
      </c>
      <c r="S95" s="36" t="s">
        <v>167</v>
      </c>
      <c r="T95" s="36" t="s">
        <v>167</v>
      </c>
      <c r="U95" s="68" t="s">
        <v>167</v>
      </c>
    </row>
    <row r="96" spans="1:21">
      <c r="A96" s="67">
        <v>95</v>
      </c>
      <c r="B96" s="34" t="str">
        <f>_xlfn.XLOOKUP(E96,[1]MPE!$BE:$BE,[1]MPE!$B:$B,"")</f>
        <v>55/5521/0319/3390</v>
      </c>
      <c r="C96" s="34" t="s">
        <v>708</v>
      </c>
      <c r="D96" s="36" t="str">
        <f>_xlfn.XLOOKUP(B96,[1]MPE!$B:$B,[1]MPE!$AH:$AH,"")</f>
        <v>E</v>
      </c>
      <c r="E96" s="36" t="s">
        <v>709</v>
      </c>
      <c r="F96" s="36" t="s">
        <v>280</v>
      </c>
      <c r="G96" s="36" t="s">
        <v>233</v>
      </c>
      <c r="H96" s="36" t="s">
        <v>231</v>
      </c>
      <c r="I96" s="36">
        <v>12914962</v>
      </c>
      <c r="J96" s="36" t="s">
        <v>710</v>
      </c>
      <c r="K96" s="36" t="s">
        <v>711</v>
      </c>
      <c r="L96" s="36" t="s">
        <v>712</v>
      </c>
      <c r="M96" s="36" t="s">
        <v>713</v>
      </c>
      <c r="N96" s="45">
        <v>3</v>
      </c>
      <c r="O96" s="45">
        <v>2024</v>
      </c>
      <c r="P96" s="31" t="s">
        <v>248</v>
      </c>
      <c r="Q96" s="34" t="s">
        <v>336</v>
      </c>
      <c r="R96" s="36" t="s">
        <v>167</v>
      </c>
      <c r="S96" s="36" t="s">
        <v>167</v>
      </c>
      <c r="T96" s="36" t="s">
        <v>167</v>
      </c>
      <c r="U96" s="68" t="s">
        <v>167</v>
      </c>
    </row>
    <row r="97" spans="1:21">
      <c r="A97" s="67">
        <v>96</v>
      </c>
      <c r="B97" s="34" t="str">
        <f>_xlfn.XLOOKUP(E97,[1]MPE!$BE:$BE,[1]MPE!$B:$B,"")</f>
        <v/>
      </c>
      <c r="C97" s="34" t="s">
        <v>714</v>
      </c>
      <c r="D97" s="36" t="str">
        <f>_xlfn.XLOOKUP(B97,[1]MPE!$B:$B,[1]MPE!$AH:$AH,"")</f>
        <v/>
      </c>
      <c r="E97" s="36" t="s">
        <v>715</v>
      </c>
      <c r="F97" s="36" t="s">
        <v>280</v>
      </c>
      <c r="G97" s="36" t="s">
        <v>233</v>
      </c>
      <c r="H97" s="36" t="s">
        <v>231</v>
      </c>
      <c r="I97" s="36">
        <v>12914963</v>
      </c>
      <c r="J97" s="36" t="s">
        <v>716</v>
      </c>
      <c r="K97" s="36" t="s">
        <v>717</v>
      </c>
      <c r="L97" s="36" t="s">
        <v>712</v>
      </c>
      <c r="M97" s="36" t="s">
        <v>713</v>
      </c>
      <c r="N97" s="45">
        <v>3</v>
      </c>
      <c r="O97" s="45">
        <v>2024</v>
      </c>
      <c r="P97" s="31" t="s">
        <v>248</v>
      </c>
      <c r="Q97" s="34" t="s">
        <v>336</v>
      </c>
      <c r="R97" s="36" t="s">
        <v>167</v>
      </c>
      <c r="S97" s="36" t="s">
        <v>167</v>
      </c>
      <c r="T97" s="36" t="s">
        <v>167</v>
      </c>
      <c r="U97" s="68" t="s">
        <v>167</v>
      </c>
    </row>
    <row r="98" spans="1:21">
      <c r="A98" s="67">
        <v>97</v>
      </c>
      <c r="B98" s="34" t="str">
        <f>_xlfn.XLOOKUP(E98,[1]MPE!$BE:$BE,[1]MPE!$B:$B,"")</f>
        <v>55/5521/0219/3177</v>
      </c>
      <c r="C98" s="34" t="s">
        <v>718</v>
      </c>
      <c r="D98" s="36" t="str">
        <f>_xlfn.XLOOKUP(B98,[1]MPE!$B:$B,[1]MPE!$AH:$AH,"")</f>
        <v>E</v>
      </c>
      <c r="E98" s="36" t="s">
        <v>719</v>
      </c>
      <c r="F98" s="36" t="s">
        <v>280</v>
      </c>
      <c r="G98" s="36" t="s">
        <v>233</v>
      </c>
      <c r="H98" s="36" t="s">
        <v>231</v>
      </c>
      <c r="I98" s="36">
        <v>12914964</v>
      </c>
      <c r="J98" s="36" t="s">
        <v>720</v>
      </c>
      <c r="K98" s="36" t="s">
        <v>721</v>
      </c>
      <c r="L98" s="36" t="s">
        <v>712</v>
      </c>
      <c r="M98" s="36" t="s">
        <v>713</v>
      </c>
      <c r="N98" s="45">
        <v>3</v>
      </c>
      <c r="O98" s="45">
        <v>2024</v>
      </c>
      <c r="P98" s="31" t="s">
        <v>248</v>
      </c>
      <c r="Q98" s="34" t="s">
        <v>336</v>
      </c>
      <c r="R98" s="36" t="s">
        <v>167</v>
      </c>
      <c r="S98" s="36" t="s">
        <v>167</v>
      </c>
      <c r="T98" s="36" t="s">
        <v>167</v>
      </c>
      <c r="U98" s="68" t="s">
        <v>167</v>
      </c>
    </row>
    <row r="99" spans="1:21">
      <c r="A99" s="67">
        <v>98</v>
      </c>
      <c r="B99" s="34" t="str">
        <f>_xlfn.XLOOKUP(E99,[1]MPE!$BE:$BE,[1]MPE!$B:$B,"")</f>
        <v/>
      </c>
      <c r="C99" s="34" t="s">
        <v>722</v>
      </c>
      <c r="D99" s="36" t="str">
        <f>_xlfn.XLOOKUP(B99,[1]MPE!$B:$B,[1]MPE!$AH:$AH,"")</f>
        <v/>
      </c>
      <c r="E99" s="36" t="s">
        <v>723</v>
      </c>
      <c r="F99" s="36" t="s">
        <v>280</v>
      </c>
      <c r="G99" s="36" t="s">
        <v>233</v>
      </c>
      <c r="H99" s="36" t="s">
        <v>231</v>
      </c>
      <c r="I99" s="36">
        <v>12914965</v>
      </c>
      <c r="J99" s="36" t="s">
        <v>724</v>
      </c>
      <c r="K99" s="36" t="s">
        <v>725</v>
      </c>
      <c r="L99" s="36" t="s">
        <v>712</v>
      </c>
      <c r="M99" s="36" t="s">
        <v>713</v>
      </c>
      <c r="N99" s="45">
        <v>3</v>
      </c>
      <c r="O99" s="45">
        <v>2024</v>
      </c>
      <c r="P99" s="31" t="s">
        <v>248</v>
      </c>
      <c r="Q99" s="34" t="s">
        <v>336</v>
      </c>
      <c r="R99" s="36" t="s">
        <v>167</v>
      </c>
      <c r="S99" s="36" t="s">
        <v>167</v>
      </c>
      <c r="T99" s="36" t="s">
        <v>167</v>
      </c>
      <c r="U99" s="68" t="s">
        <v>167</v>
      </c>
    </row>
    <row r="100" spans="1:21">
      <c r="A100" s="67">
        <v>99</v>
      </c>
      <c r="B100" s="34" t="s">
        <v>52</v>
      </c>
      <c r="C100" s="34" t="s">
        <v>53</v>
      </c>
      <c r="D100" s="36" t="str">
        <f>_xlfn.XLOOKUP(B100,[1]MPE!$B:$B,[1]MPE!$AH:$AH,"")</f>
        <v>A</v>
      </c>
      <c r="E100" s="35" t="s">
        <v>726</v>
      </c>
      <c r="F100" s="36" t="s">
        <v>180</v>
      </c>
      <c r="G100" s="36" t="s">
        <v>237</v>
      </c>
      <c r="H100" s="36" t="s">
        <v>236</v>
      </c>
      <c r="I100" s="36">
        <v>14537981</v>
      </c>
      <c r="J100" s="36" t="s">
        <v>727</v>
      </c>
      <c r="K100" s="36" t="s">
        <v>728</v>
      </c>
      <c r="L100" s="37" t="s">
        <v>729</v>
      </c>
      <c r="M100" s="38">
        <v>47019</v>
      </c>
      <c r="N100" s="36">
        <v>9</v>
      </c>
      <c r="O100" s="36">
        <v>2025</v>
      </c>
      <c r="P100" s="31" t="s">
        <v>166</v>
      </c>
      <c r="Q100" s="39" t="s">
        <v>415</v>
      </c>
      <c r="R100" s="36" t="s">
        <v>167</v>
      </c>
      <c r="S100" s="36" t="s">
        <v>167</v>
      </c>
      <c r="T100" s="36" t="s">
        <v>167</v>
      </c>
      <c r="U100" s="68" t="s">
        <v>167</v>
      </c>
    </row>
    <row r="101" spans="1:21">
      <c r="A101" s="67">
        <v>100</v>
      </c>
      <c r="B101" s="34" t="str">
        <f>_xlfn.XLOOKUP(E101,[1]MPE!$BE:$BE,[1]MPE!$B:$B,"")</f>
        <v>21/2124/0823/699</v>
      </c>
      <c r="C101" s="33" t="s">
        <v>49</v>
      </c>
      <c r="D101" s="36" t="str">
        <f>_xlfn.XLOOKUP(B101,[1]MPE!$B:$B,[1]MPE!$AH:$AH,"")</f>
        <v>A</v>
      </c>
      <c r="E101" s="35" t="s">
        <v>730</v>
      </c>
      <c r="F101" s="36" t="s">
        <v>180</v>
      </c>
      <c r="G101" s="36" t="s">
        <v>237</v>
      </c>
      <c r="H101" s="36" t="s">
        <v>236</v>
      </c>
      <c r="I101" s="36">
        <v>14537982</v>
      </c>
      <c r="J101" s="36" t="s">
        <v>731</v>
      </c>
      <c r="K101" s="36" t="s">
        <v>732</v>
      </c>
      <c r="L101" s="37" t="s">
        <v>729</v>
      </c>
      <c r="M101" s="38">
        <v>47019</v>
      </c>
      <c r="N101" s="36">
        <v>9</v>
      </c>
      <c r="O101" s="36">
        <v>2025</v>
      </c>
      <c r="P101" s="31" t="s">
        <v>166</v>
      </c>
      <c r="Q101" s="39" t="s">
        <v>415</v>
      </c>
      <c r="R101" s="36" t="s">
        <v>167</v>
      </c>
      <c r="S101" s="36" t="s">
        <v>167</v>
      </c>
      <c r="T101" s="36" t="s">
        <v>167</v>
      </c>
      <c r="U101" s="68" t="s">
        <v>167</v>
      </c>
    </row>
    <row r="102" spans="1:21">
      <c r="A102" s="67">
        <v>101</v>
      </c>
      <c r="B102" s="34" t="s">
        <v>47</v>
      </c>
      <c r="C102" s="33" t="s">
        <v>48</v>
      </c>
      <c r="D102" s="36" t="s">
        <v>6</v>
      </c>
      <c r="E102" s="35" t="s">
        <v>733</v>
      </c>
      <c r="F102" s="36" t="s">
        <v>180</v>
      </c>
      <c r="G102" s="36" t="s">
        <v>237</v>
      </c>
      <c r="H102" s="36" t="s">
        <v>236</v>
      </c>
      <c r="I102" s="36">
        <v>14537983</v>
      </c>
      <c r="J102" s="36" t="s">
        <v>734</v>
      </c>
      <c r="K102" s="36" t="s">
        <v>735</v>
      </c>
      <c r="L102" s="37" t="s">
        <v>729</v>
      </c>
      <c r="M102" s="38">
        <v>47019</v>
      </c>
      <c r="N102" s="36">
        <v>9</v>
      </c>
      <c r="O102" s="36">
        <v>2025</v>
      </c>
      <c r="P102" s="31" t="s">
        <v>166</v>
      </c>
      <c r="Q102" s="39" t="s">
        <v>415</v>
      </c>
      <c r="R102" s="36" t="s">
        <v>167</v>
      </c>
      <c r="S102" s="36" t="s">
        <v>167</v>
      </c>
      <c r="T102" s="36" t="s">
        <v>167</v>
      </c>
      <c r="U102" s="68" t="s">
        <v>167</v>
      </c>
    </row>
    <row r="103" spans="1:21">
      <c r="A103" s="67">
        <v>102</v>
      </c>
      <c r="B103" s="34" t="str">
        <f>_xlfn.XLOOKUP(E103,[1]MPE!$BE:$BE,[1]MPE!$B:$B,"")</f>
        <v>21/2124/0722/357</v>
      </c>
      <c r="C103" s="33" t="s">
        <v>17</v>
      </c>
      <c r="D103" s="36" t="str">
        <f>_xlfn.XLOOKUP(B103,[1]MPE!$B:$B,[1]MPE!$AH:$AH,"")</f>
        <v>A</v>
      </c>
      <c r="E103" s="35" t="s">
        <v>736</v>
      </c>
      <c r="F103" s="36" t="s">
        <v>180</v>
      </c>
      <c r="G103" s="36" t="s">
        <v>237</v>
      </c>
      <c r="H103" s="36" t="s">
        <v>236</v>
      </c>
      <c r="I103" s="36">
        <v>14537984</v>
      </c>
      <c r="J103" s="36" t="s">
        <v>737</v>
      </c>
      <c r="K103" s="36" t="s">
        <v>738</v>
      </c>
      <c r="L103" s="37" t="s">
        <v>729</v>
      </c>
      <c r="M103" s="38">
        <v>47019</v>
      </c>
      <c r="N103" s="36">
        <v>9</v>
      </c>
      <c r="O103" s="36">
        <v>2025</v>
      </c>
      <c r="P103" s="31" t="s">
        <v>166</v>
      </c>
      <c r="Q103" s="39" t="s">
        <v>415</v>
      </c>
      <c r="R103" s="36" t="s">
        <v>167</v>
      </c>
      <c r="S103" s="36" t="s">
        <v>167</v>
      </c>
      <c r="T103" s="36" t="s">
        <v>167</v>
      </c>
      <c r="U103" s="68" t="s">
        <v>167</v>
      </c>
    </row>
    <row r="104" spans="1:21">
      <c r="A104" s="67">
        <v>103</v>
      </c>
      <c r="B104" s="34" t="str">
        <f>_xlfn.XLOOKUP(E104,[1]MPE!$BE:$BE,[1]MPE!$B:$B,"")</f>
        <v>21/2124/0323/624</v>
      </c>
      <c r="C104" s="33" t="s">
        <v>28</v>
      </c>
      <c r="D104" s="36" t="str">
        <f>_xlfn.XLOOKUP(B104,[1]MPE!$B:$B,[1]MPE!$AH:$AH,"")</f>
        <v>A</v>
      </c>
      <c r="E104" s="40" t="s">
        <v>739</v>
      </c>
      <c r="F104" s="36" t="s">
        <v>180</v>
      </c>
      <c r="G104" s="36" t="s">
        <v>237</v>
      </c>
      <c r="H104" s="36" t="s">
        <v>236</v>
      </c>
      <c r="I104" s="36">
        <v>14457653</v>
      </c>
      <c r="J104" s="36" t="s">
        <v>740</v>
      </c>
      <c r="K104" s="36" t="s">
        <v>741</v>
      </c>
      <c r="L104" s="37" t="s">
        <v>729</v>
      </c>
      <c r="M104" s="38">
        <v>47019</v>
      </c>
      <c r="N104" s="36">
        <v>9</v>
      </c>
      <c r="O104" s="36">
        <v>2025</v>
      </c>
      <c r="P104" s="31" t="s">
        <v>166</v>
      </c>
      <c r="Q104" s="39" t="s">
        <v>415</v>
      </c>
      <c r="R104" s="36" t="s">
        <v>167</v>
      </c>
      <c r="S104" s="36" t="s">
        <v>167</v>
      </c>
      <c r="T104" s="36" t="s">
        <v>167</v>
      </c>
      <c r="U104" s="68" t="s">
        <v>167</v>
      </c>
    </row>
    <row r="105" spans="1:21">
      <c r="A105" s="67">
        <v>104</v>
      </c>
      <c r="B105" s="34" t="s">
        <v>23</v>
      </c>
      <c r="C105" s="33" t="s">
        <v>24</v>
      </c>
      <c r="D105" s="36" t="s">
        <v>6</v>
      </c>
      <c r="E105" s="40" t="s">
        <v>742</v>
      </c>
      <c r="F105" s="36" t="s">
        <v>180</v>
      </c>
      <c r="G105" s="36" t="s">
        <v>237</v>
      </c>
      <c r="H105" s="36" t="s">
        <v>236</v>
      </c>
      <c r="I105" s="36">
        <v>14457587</v>
      </c>
      <c r="J105" s="36" t="s">
        <v>743</v>
      </c>
      <c r="K105" s="36" t="s">
        <v>744</v>
      </c>
      <c r="L105" s="37" t="s">
        <v>729</v>
      </c>
      <c r="M105" s="38">
        <v>47019</v>
      </c>
      <c r="N105" s="36">
        <v>9</v>
      </c>
      <c r="O105" s="36">
        <v>2025</v>
      </c>
      <c r="P105" s="31" t="s">
        <v>166</v>
      </c>
      <c r="Q105" s="39" t="s">
        <v>415</v>
      </c>
      <c r="R105" s="36" t="s">
        <v>167</v>
      </c>
      <c r="S105" s="36" t="s">
        <v>167</v>
      </c>
      <c r="T105" s="36" t="s">
        <v>167</v>
      </c>
      <c r="U105" s="68" t="s">
        <v>167</v>
      </c>
    </row>
    <row r="106" spans="1:21">
      <c r="A106" s="67">
        <v>105</v>
      </c>
      <c r="B106" s="34" t="str">
        <f>_xlfn.XLOOKUP(E106,[1]MPE!$BE:$BE,[1]MPE!$B:$B,"")</f>
        <v>21/2124/0223/484</v>
      </c>
      <c r="C106" s="33" t="s">
        <v>46</v>
      </c>
      <c r="D106" s="36" t="str">
        <f>_xlfn.XLOOKUP(B106,[1]MPE!$B:$B,[1]MPE!$AH:$AH,"")</f>
        <v>A</v>
      </c>
      <c r="E106" s="40" t="s">
        <v>745</v>
      </c>
      <c r="F106" s="36" t="s">
        <v>180</v>
      </c>
      <c r="G106" s="36" t="s">
        <v>237</v>
      </c>
      <c r="H106" s="36" t="s">
        <v>236</v>
      </c>
      <c r="I106" s="36">
        <v>14457588</v>
      </c>
      <c r="J106" s="36" t="s">
        <v>746</v>
      </c>
      <c r="K106" s="36" t="s">
        <v>747</v>
      </c>
      <c r="L106" s="37" t="s">
        <v>729</v>
      </c>
      <c r="M106" s="38">
        <v>47019</v>
      </c>
      <c r="N106" s="36">
        <v>9</v>
      </c>
      <c r="O106" s="36">
        <v>2025</v>
      </c>
      <c r="P106" s="31" t="s">
        <v>166</v>
      </c>
      <c r="Q106" s="39" t="s">
        <v>415</v>
      </c>
      <c r="R106" s="36" t="s">
        <v>167</v>
      </c>
      <c r="S106" s="36" t="s">
        <v>167</v>
      </c>
      <c r="T106" s="36" t="s">
        <v>167</v>
      </c>
      <c r="U106" s="68" t="s">
        <v>167</v>
      </c>
    </row>
    <row r="107" spans="1:21">
      <c r="A107" s="67">
        <v>106</v>
      </c>
      <c r="B107" s="34" t="str">
        <f>_xlfn.XLOOKUP(E107,[1]MPE!$BE:$BE,[1]MPE!$B:$B,"")</f>
        <v>21/2124/1122/445</v>
      </c>
      <c r="C107" s="33" t="s">
        <v>16</v>
      </c>
      <c r="D107" s="36" t="str">
        <f>_xlfn.XLOOKUP(B107,[1]MPE!$B:$B,[1]MPE!$AH:$AH,"")</f>
        <v>A</v>
      </c>
      <c r="E107" s="40" t="s">
        <v>748</v>
      </c>
      <c r="F107" s="36" t="s">
        <v>180</v>
      </c>
      <c r="G107" s="36" t="s">
        <v>237</v>
      </c>
      <c r="H107" s="36" t="s">
        <v>236</v>
      </c>
      <c r="I107" s="36">
        <v>14457589</v>
      </c>
      <c r="J107" s="36" t="s">
        <v>749</v>
      </c>
      <c r="K107" s="36" t="s">
        <v>750</v>
      </c>
      <c r="L107" s="37" t="s">
        <v>729</v>
      </c>
      <c r="M107" s="38">
        <v>47019</v>
      </c>
      <c r="N107" s="36">
        <v>9</v>
      </c>
      <c r="O107" s="36">
        <v>2025</v>
      </c>
      <c r="P107" s="31" t="s">
        <v>166</v>
      </c>
      <c r="Q107" s="39" t="s">
        <v>415</v>
      </c>
      <c r="R107" s="36" t="s">
        <v>167</v>
      </c>
      <c r="S107" s="36" t="s">
        <v>167</v>
      </c>
      <c r="T107" s="36" t="s">
        <v>167</v>
      </c>
      <c r="U107" s="68" t="s">
        <v>167</v>
      </c>
    </row>
    <row r="108" spans="1:21">
      <c r="A108" s="67">
        <v>107</v>
      </c>
      <c r="B108" s="34" t="str">
        <f>_xlfn.XLOOKUP(E108,[1]MPE!$BE:$BE,[1]MPE!$B:$B,"")</f>
        <v>21/2124/0921/168</v>
      </c>
      <c r="C108" s="33" t="s">
        <v>18</v>
      </c>
      <c r="D108" s="36" t="str">
        <f>_xlfn.XLOOKUP(B108,[1]MPE!$B:$B,[1]MPE!$AH:$AH,"")</f>
        <v>A</v>
      </c>
      <c r="E108" s="40" t="s">
        <v>751</v>
      </c>
      <c r="F108" s="36" t="s">
        <v>180</v>
      </c>
      <c r="G108" s="36" t="s">
        <v>237</v>
      </c>
      <c r="H108" s="36" t="s">
        <v>236</v>
      </c>
      <c r="I108" s="36">
        <v>14457590</v>
      </c>
      <c r="J108" s="36" t="s">
        <v>752</v>
      </c>
      <c r="K108" s="36" t="s">
        <v>753</v>
      </c>
      <c r="L108" s="37" t="s">
        <v>729</v>
      </c>
      <c r="M108" s="38">
        <v>47019</v>
      </c>
      <c r="N108" s="36">
        <v>9</v>
      </c>
      <c r="O108" s="36">
        <v>2025</v>
      </c>
      <c r="P108" s="31" t="s">
        <v>166</v>
      </c>
      <c r="Q108" s="39" t="s">
        <v>415</v>
      </c>
      <c r="R108" s="36" t="s">
        <v>167</v>
      </c>
      <c r="S108" s="36" t="s">
        <v>167</v>
      </c>
      <c r="T108" s="36" t="s">
        <v>167</v>
      </c>
      <c r="U108" s="68" t="s">
        <v>167</v>
      </c>
    </row>
    <row r="109" spans="1:21">
      <c r="A109" s="67">
        <v>108</v>
      </c>
      <c r="B109" s="34" t="str">
        <f>_xlfn.XLOOKUP(E109,[1]MPE!$BE:$BE,[1]MPE!$B:$B,"")</f>
        <v>21/2124/0122/247</v>
      </c>
      <c r="C109" s="33" t="s">
        <v>51</v>
      </c>
      <c r="D109" s="36" t="str">
        <f>_xlfn.XLOOKUP(B109,[1]MPE!$B:$B,[1]MPE!$AH:$AH,"")</f>
        <v>A</v>
      </c>
      <c r="E109" s="40" t="s">
        <v>754</v>
      </c>
      <c r="F109" s="36" t="s">
        <v>180</v>
      </c>
      <c r="G109" s="36" t="s">
        <v>237</v>
      </c>
      <c r="H109" s="36" t="s">
        <v>236</v>
      </c>
      <c r="I109" s="36">
        <v>14457591</v>
      </c>
      <c r="J109" s="36" t="s">
        <v>755</v>
      </c>
      <c r="K109" s="36" t="s">
        <v>756</v>
      </c>
      <c r="L109" s="37" t="s">
        <v>729</v>
      </c>
      <c r="M109" s="38">
        <v>47019</v>
      </c>
      <c r="N109" s="36">
        <v>9</v>
      </c>
      <c r="O109" s="36">
        <v>2025</v>
      </c>
      <c r="P109" s="31" t="s">
        <v>166</v>
      </c>
      <c r="Q109" s="39" t="s">
        <v>415</v>
      </c>
      <c r="R109" s="36" t="s">
        <v>167</v>
      </c>
      <c r="S109" s="36" t="s">
        <v>167</v>
      </c>
      <c r="T109" s="36" t="s">
        <v>167</v>
      </c>
      <c r="U109" s="68" t="s">
        <v>167</v>
      </c>
    </row>
    <row r="110" spans="1:21">
      <c r="A110" s="67">
        <v>109</v>
      </c>
      <c r="B110" s="34" t="str">
        <f>_xlfn.XLOOKUP(E110,[1]MPE!$BE:$BE,[1]MPE!$B:$B,"")</f>
        <v>21/2124/0721/123</v>
      </c>
      <c r="C110" s="33" t="s">
        <v>54</v>
      </c>
      <c r="D110" s="36" t="str">
        <f>_xlfn.XLOOKUP(B110,[1]MPE!$B:$B,[1]MPE!$AH:$AH,"")</f>
        <v>A</v>
      </c>
      <c r="E110" s="40" t="s">
        <v>757</v>
      </c>
      <c r="F110" s="36" t="s">
        <v>180</v>
      </c>
      <c r="G110" s="36" t="s">
        <v>237</v>
      </c>
      <c r="H110" s="36" t="s">
        <v>236</v>
      </c>
      <c r="I110" s="36">
        <v>14457592</v>
      </c>
      <c r="J110" s="36" t="s">
        <v>758</v>
      </c>
      <c r="K110" s="36" t="s">
        <v>759</v>
      </c>
      <c r="L110" s="37" t="s">
        <v>729</v>
      </c>
      <c r="M110" s="38">
        <v>47019</v>
      </c>
      <c r="N110" s="36">
        <v>9</v>
      </c>
      <c r="O110" s="36">
        <v>2025</v>
      </c>
      <c r="P110" s="31" t="s">
        <v>166</v>
      </c>
      <c r="Q110" s="39" t="s">
        <v>415</v>
      </c>
      <c r="R110" s="36" t="s">
        <v>167</v>
      </c>
      <c r="S110" s="36" t="s">
        <v>167</v>
      </c>
      <c r="T110" s="36" t="s">
        <v>167</v>
      </c>
      <c r="U110" s="68" t="s">
        <v>167</v>
      </c>
    </row>
    <row r="111" spans="1:21">
      <c r="A111" s="67">
        <v>110</v>
      </c>
      <c r="B111" s="34" t="s">
        <v>25</v>
      </c>
      <c r="C111" s="33" t="s">
        <v>26</v>
      </c>
      <c r="D111" s="36" t="str">
        <f>_xlfn.XLOOKUP(B111,[1]MPE!$B:$B,[1]MPE!$AH:$AH,"")</f>
        <v>A</v>
      </c>
      <c r="E111" s="40" t="s">
        <v>760</v>
      </c>
      <c r="F111" s="36" t="s">
        <v>180</v>
      </c>
      <c r="G111" s="36" t="s">
        <v>237</v>
      </c>
      <c r="H111" s="36" t="s">
        <v>236</v>
      </c>
      <c r="I111" s="36">
        <v>14457593</v>
      </c>
      <c r="J111" s="36" t="s">
        <v>761</v>
      </c>
      <c r="K111" s="36" t="s">
        <v>762</v>
      </c>
      <c r="L111" s="37" t="s">
        <v>729</v>
      </c>
      <c r="M111" s="38">
        <v>47019</v>
      </c>
      <c r="N111" s="36">
        <v>9</v>
      </c>
      <c r="O111" s="36">
        <v>2025</v>
      </c>
      <c r="P111" s="31" t="s">
        <v>166</v>
      </c>
      <c r="Q111" s="39" t="s">
        <v>415</v>
      </c>
      <c r="R111" s="36" t="s">
        <v>167</v>
      </c>
      <c r="S111" s="36" t="s">
        <v>167</v>
      </c>
      <c r="T111" s="36" t="s">
        <v>167</v>
      </c>
      <c r="U111" s="68" t="s">
        <v>167</v>
      </c>
    </row>
    <row r="112" spans="1:21">
      <c r="A112" s="67">
        <v>111</v>
      </c>
      <c r="B112" s="34" t="str">
        <f>_xlfn.XLOOKUP(E112,[1]MPE!$BE:$BE,[1]MPE!$B:$B,"")</f>
        <v>21/2124/0223/522</v>
      </c>
      <c r="C112" s="33" t="s">
        <v>27</v>
      </c>
      <c r="D112" s="36" t="str">
        <f>_xlfn.XLOOKUP(B112,[1]MPE!$B:$B,[1]MPE!$AH:$AH,"")</f>
        <v>A</v>
      </c>
      <c r="E112" s="40" t="s">
        <v>763</v>
      </c>
      <c r="F112" s="36" t="s">
        <v>180</v>
      </c>
      <c r="G112" s="36" t="s">
        <v>237</v>
      </c>
      <c r="H112" s="36" t="s">
        <v>236</v>
      </c>
      <c r="I112" s="36">
        <v>14457594</v>
      </c>
      <c r="J112" s="36" t="s">
        <v>764</v>
      </c>
      <c r="K112" s="36" t="s">
        <v>765</v>
      </c>
      <c r="L112" s="37" t="s">
        <v>729</v>
      </c>
      <c r="M112" s="38">
        <v>47019</v>
      </c>
      <c r="N112" s="36">
        <v>9</v>
      </c>
      <c r="O112" s="36">
        <v>2025</v>
      </c>
      <c r="P112" s="31" t="s">
        <v>166</v>
      </c>
      <c r="Q112" s="39" t="s">
        <v>415</v>
      </c>
      <c r="R112" s="36" t="s">
        <v>167</v>
      </c>
      <c r="S112" s="36" t="s">
        <v>167</v>
      </c>
      <c r="T112" s="36" t="s">
        <v>167</v>
      </c>
      <c r="U112" s="68" t="s">
        <v>167</v>
      </c>
    </row>
    <row r="113" spans="1:21">
      <c r="A113" s="67">
        <v>112</v>
      </c>
      <c r="B113" s="34" t="str">
        <f>_xlfn.XLOOKUP(E113,[1]MPE!$BE:$BE,[1]MPE!$B:$B,"")</f>
        <v>21/2124/1123/753</v>
      </c>
      <c r="C113" s="33" t="s">
        <v>50</v>
      </c>
      <c r="D113" s="36" t="str">
        <f>_xlfn.XLOOKUP(B113,[1]MPE!$B:$B,[1]MPE!$AH:$AH,"")</f>
        <v>A</v>
      </c>
      <c r="E113" s="40" t="s">
        <v>766</v>
      </c>
      <c r="F113" s="36" t="s">
        <v>180</v>
      </c>
      <c r="G113" s="36" t="s">
        <v>237</v>
      </c>
      <c r="H113" s="36" t="s">
        <v>236</v>
      </c>
      <c r="I113" s="36">
        <v>14457595</v>
      </c>
      <c r="J113" s="36" t="s">
        <v>767</v>
      </c>
      <c r="K113" s="36" t="s">
        <v>768</v>
      </c>
      <c r="L113" s="37" t="s">
        <v>729</v>
      </c>
      <c r="M113" s="38">
        <v>47019</v>
      </c>
      <c r="N113" s="36">
        <v>9</v>
      </c>
      <c r="O113" s="36">
        <v>2025</v>
      </c>
      <c r="P113" s="31" t="s">
        <v>166</v>
      </c>
      <c r="Q113" s="39" t="s">
        <v>415</v>
      </c>
      <c r="R113" s="36" t="s">
        <v>167</v>
      </c>
      <c r="S113" s="36" t="s">
        <v>167</v>
      </c>
      <c r="T113" s="36" t="s">
        <v>167</v>
      </c>
      <c r="U113" s="68" t="s">
        <v>167</v>
      </c>
    </row>
    <row r="114" spans="1:21">
      <c r="A114" s="67">
        <v>113</v>
      </c>
      <c r="B114" s="34" t="str">
        <f>_xlfn.XLOOKUP(E114,[1]MPE!$BE:$BE,[1]MPE!$B:$B,"")</f>
        <v>21/2124/0622/351</v>
      </c>
      <c r="C114" s="33" t="s">
        <v>22</v>
      </c>
      <c r="D114" s="36" t="str">
        <f>_xlfn.XLOOKUP(B114,[1]MPE!$B:$B,[1]MPE!$AH:$AH,"")</f>
        <v>A</v>
      </c>
      <c r="E114" s="40" t="s">
        <v>769</v>
      </c>
      <c r="F114" s="36" t="s">
        <v>180</v>
      </c>
      <c r="G114" s="36" t="s">
        <v>237</v>
      </c>
      <c r="H114" s="36" t="s">
        <v>236</v>
      </c>
      <c r="I114" s="36">
        <v>14457596</v>
      </c>
      <c r="J114" s="36" t="s">
        <v>770</v>
      </c>
      <c r="K114" s="36" t="s">
        <v>771</v>
      </c>
      <c r="L114" s="37" t="s">
        <v>729</v>
      </c>
      <c r="M114" s="38">
        <v>47019</v>
      </c>
      <c r="N114" s="36">
        <v>9</v>
      </c>
      <c r="O114" s="36">
        <v>2025</v>
      </c>
      <c r="P114" s="31" t="s">
        <v>166</v>
      </c>
      <c r="Q114" s="39" t="s">
        <v>415</v>
      </c>
      <c r="R114" s="36" t="s">
        <v>167</v>
      </c>
      <c r="S114" s="36" t="s">
        <v>167</v>
      </c>
      <c r="T114" s="36" t="s">
        <v>167</v>
      </c>
      <c r="U114" s="68" t="s">
        <v>167</v>
      </c>
    </row>
    <row r="115" spans="1:21">
      <c r="A115" s="67">
        <v>114</v>
      </c>
      <c r="B115" s="34" t="s">
        <v>20</v>
      </c>
      <c r="C115" s="33" t="s">
        <v>21</v>
      </c>
      <c r="D115" s="36" t="str">
        <f>_xlfn.XLOOKUP(B115,[1]MPE!$B:$B,[1]MPE!$AH:$AH,"")</f>
        <v>A</v>
      </c>
      <c r="E115" s="40" t="s">
        <v>772</v>
      </c>
      <c r="F115" s="36" t="s">
        <v>180</v>
      </c>
      <c r="G115" s="36" t="s">
        <v>237</v>
      </c>
      <c r="H115" s="36" t="s">
        <v>236</v>
      </c>
      <c r="I115" s="36">
        <v>14457597</v>
      </c>
      <c r="J115" s="36" t="s">
        <v>773</v>
      </c>
      <c r="K115" s="36" t="s">
        <v>774</v>
      </c>
      <c r="L115" s="37" t="s">
        <v>729</v>
      </c>
      <c r="M115" s="38">
        <v>47019</v>
      </c>
      <c r="N115" s="36">
        <v>9</v>
      </c>
      <c r="O115" s="36">
        <v>2025</v>
      </c>
      <c r="P115" s="31" t="s">
        <v>166</v>
      </c>
      <c r="Q115" s="39" t="s">
        <v>415</v>
      </c>
      <c r="R115" s="36" t="s">
        <v>167</v>
      </c>
      <c r="S115" s="36" t="s">
        <v>167</v>
      </c>
      <c r="T115" s="36" t="s">
        <v>167</v>
      </c>
      <c r="U115" s="68" t="s">
        <v>167</v>
      </c>
    </row>
    <row r="116" spans="1:21">
      <c r="A116" s="67">
        <v>115</v>
      </c>
      <c r="B116" s="34" t="str">
        <f>_xlfn.XLOOKUP(E116,[1]MPE!$BE:$BE,[1]MPE!$B:$B,"")</f>
        <v>21/2121/0619/2615</v>
      </c>
      <c r="C116" s="33" t="s">
        <v>9</v>
      </c>
      <c r="D116" s="36" t="str">
        <f>_xlfn.XLOOKUP(B116,[1]MPE!$B:$B,[1]MPE!$AH:$AH,"")</f>
        <v>A</v>
      </c>
      <c r="E116" s="40" t="s">
        <v>775</v>
      </c>
      <c r="F116" s="36" t="s">
        <v>201</v>
      </c>
      <c r="G116" s="36" t="s">
        <v>238</v>
      </c>
      <c r="H116" s="36" t="s">
        <v>236</v>
      </c>
      <c r="I116" s="36">
        <v>14457598</v>
      </c>
      <c r="J116" s="36" t="s">
        <v>776</v>
      </c>
      <c r="K116" s="36" t="s">
        <v>777</v>
      </c>
      <c r="L116" s="37" t="s">
        <v>729</v>
      </c>
      <c r="M116" s="38">
        <v>47019</v>
      </c>
      <c r="N116" s="36">
        <v>9</v>
      </c>
      <c r="O116" s="36">
        <v>2025</v>
      </c>
      <c r="P116" s="31" t="s">
        <v>240</v>
      </c>
      <c r="Q116" s="39" t="s">
        <v>473</v>
      </c>
      <c r="R116" s="36" t="s">
        <v>167</v>
      </c>
      <c r="S116" s="36" t="s">
        <v>167</v>
      </c>
      <c r="T116" s="36" t="s">
        <v>167</v>
      </c>
      <c r="U116" s="68" t="s">
        <v>167</v>
      </c>
    </row>
    <row r="117" spans="1:21">
      <c r="A117" s="67">
        <v>116</v>
      </c>
      <c r="B117" s="34" t="str">
        <f>_xlfn.XLOOKUP(E117,[1]MPE!$BE:$BE,[1]MPE!$B:$B,"")</f>
        <v>21/2121/0323/3074</v>
      </c>
      <c r="C117" s="33" t="s">
        <v>41</v>
      </c>
      <c r="D117" s="36" t="str">
        <f>_xlfn.XLOOKUP(B117,[1]MPE!$B:$B,[1]MPE!$AH:$AH,"")</f>
        <v>B</v>
      </c>
      <c r="E117" s="40" t="s">
        <v>778</v>
      </c>
      <c r="F117" s="36" t="s">
        <v>201</v>
      </c>
      <c r="G117" s="36" t="s">
        <v>238</v>
      </c>
      <c r="H117" s="36" t="s">
        <v>236</v>
      </c>
      <c r="I117" s="36">
        <v>14457599</v>
      </c>
      <c r="J117" s="36" t="s">
        <v>779</v>
      </c>
      <c r="K117" s="36" t="s">
        <v>780</v>
      </c>
      <c r="L117" s="37" t="s">
        <v>729</v>
      </c>
      <c r="M117" s="38">
        <v>47019</v>
      </c>
      <c r="N117" s="36">
        <v>9</v>
      </c>
      <c r="O117" s="36">
        <v>2025</v>
      </c>
      <c r="P117" s="31" t="s">
        <v>240</v>
      </c>
      <c r="Q117" s="39" t="s">
        <v>473</v>
      </c>
      <c r="R117" s="36" t="s">
        <v>167</v>
      </c>
      <c r="S117" s="36" t="s">
        <v>167</v>
      </c>
      <c r="T117" s="36" t="s">
        <v>167</v>
      </c>
      <c r="U117" s="68" t="s">
        <v>167</v>
      </c>
    </row>
    <row r="118" spans="1:21">
      <c r="A118" s="67">
        <v>117</v>
      </c>
      <c r="B118" s="34" t="str">
        <f>_xlfn.XLOOKUP(E118,[1]MPE!$BE:$BE,[1]MPE!$B:$B,"")</f>
        <v>21/2121/0123/3008</v>
      </c>
      <c r="C118" s="33" t="s">
        <v>39</v>
      </c>
      <c r="D118" s="36" t="str">
        <f>_xlfn.XLOOKUP(B118,[1]MPE!$B:$B,[1]MPE!$AH:$AH,"")</f>
        <v>B</v>
      </c>
      <c r="E118" s="40" t="s">
        <v>674</v>
      </c>
      <c r="F118" s="36" t="s">
        <v>201</v>
      </c>
      <c r="G118" s="36" t="s">
        <v>238</v>
      </c>
      <c r="H118" s="36" t="s">
        <v>236</v>
      </c>
      <c r="I118" s="36">
        <v>14457600</v>
      </c>
      <c r="J118" s="36" t="s">
        <v>781</v>
      </c>
      <c r="K118" s="36" t="s">
        <v>782</v>
      </c>
      <c r="L118" s="37" t="s">
        <v>729</v>
      </c>
      <c r="M118" s="38">
        <v>47019</v>
      </c>
      <c r="N118" s="36">
        <v>9</v>
      </c>
      <c r="O118" s="36">
        <v>2025</v>
      </c>
      <c r="P118" s="31" t="s">
        <v>240</v>
      </c>
      <c r="Q118" s="39" t="s">
        <v>473</v>
      </c>
      <c r="R118" s="36" t="s">
        <v>167</v>
      </c>
      <c r="S118" s="36" t="s">
        <v>167</v>
      </c>
      <c r="T118" s="36" t="s">
        <v>167</v>
      </c>
      <c r="U118" s="68" t="s">
        <v>167</v>
      </c>
    </row>
    <row r="119" spans="1:21">
      <c r="A119" s="67">
        <v>118</v>
      </c>
      <c r="B119" s="34" t="str">
        <f>_xlfn.XLOOKUP(E119,[1]MPE!$BE:$BE,[1]MPE!$B:$B,"")</f>
        <v>21/2121/1223/3303</v>
      </c>
      <c r="C119" s="33" t="s">
        <v>14</v>
      </c>
      <c r="D119" s="36" t="str">
        <f>_xlfn.XLOOKUP(B119,[1]MPE!$B:$B,[1]MPE!$AH:$AH,"")</f>
        <v>A</v>
      </c>
      <c r="E119" s="40" t="s">
        <v>783</v>
      </c>
      <c r="F119" s="36" t="s">
        <v>201</v>
      </c>
      <c r="G119" s="36" t="s">
        <v>238</v>
      </c>
      <c r="H119" s="36" t="s">
        <v>236</v>
      </c>
      <c r="I119" s="36">
        <v>14457601</v>
      </c>
      <c r="J119" s="36" t="s">
        <v>784</v>
      </c>
      <c r="K119" s="36" t="s">
        <v>785</v>
      </c>
      <c r="L119" s="37" t="s">
        <v>729</v>
      </c>
      <c r="M119" s="38">
        <v>47019</v>
      </c>
      <c r="N119" s="36">
        <v>9</v>
      </c>
      <c r="O119" s="36">
        <v>2025</v>
      </c>
      <c r="P119" s="31" t="s">
        <v>240</v>
      </c>
      <c r="Q119" s="39" t="s">
        <v>473</v>
      </c>
      <c r="R119" s="36" t="s">
        <v>167</v>
      </c>
      <c r="S119" s="36" t="s">
        <v>167</v>
      </c>
      <c r="T119" s="36" t="s">
        <v>167</v>
      </c>
      <c r="U119" s="68" t="s">
        <v>167</v>
      </c>
    </row>
    <row r="120" spans="1:21">
      <c r="A120" s="67">
        <v>119</v>
      </c>
      <c r="B120" s="34" t="str">
        <f>_xlfn.XLOOKUP(E120,[1]MPE!$BE:$BE,[1]MPE!$B:$B,"")</f>
        <v>21/2121/1123/3278</v>
      </c>
      <c r="C120" s="33" t="s">
        <v>4</v>
      </c>
      <c r="D120" s="36" t="str">
        <f>_xlfn.XLOOKUP(B120,[1]MPE!$B:$B,[1]MPE!$AH:$AH,"")</f>
        <v>A</v>
      </c>
      <c r="E120" s="40" t="s">
        <v>786</v>
      </c>
      <c r="F120" s="36" t="s">
        <v>201</v>
      </c>
      <c r="G120" s="36" t="s">
        <v>238</v>
      </c>
      <c r="H120" s="36" t="s">
        <v>236</v>
      </c>
      <c r="I120" s="36">
        <v>14457602</v>
      </c>
      <c r="J120" s="36" t="s">
        <v>787</v>
      </c>
      <c r="K120" s="36" t="s">
        <v>788</v>
      </c>
      <c r="L120" s="37" t="s">
        <v>729</v>
      </c>
      <c r="M120" s="38">
        <v>47019</v>
      </c>
      <c r="N120" s="36">
        <v>9</v>
      </c>
      <c r="O120" s="36">
        <v>2025</v>
      </c>
      <c r="P120" s="31" t="s">
        <v>240</v>
      </c>
      <c r="Q120" s="39" t="s">
        <v>473</v>
      </c>
      <c r="R120" s="36" t="s">
        <v>167</v>
      </c>
      <c r="S120" s="36" t="s">
        <v>167</v>
      </c>
      <c r="T120" s="36" t="s">
        <v>167</v>
      </c>
      <c r="U120" s="68" t="s">
        <v>167</v>
      </c>
    </row>
    <row r="121" spans="1:21">
      <c r="A121" s="67">
        <v>120</v>
      </c>
      <c r="B121" s="34" t="str">
        <f>_xlfn.XLOOKUP(E121,[1]MPE!$BE:$BE,[1]MPE!$B:$B,"")</f>
        <v>21/2121/0523/3134</v>
      </c>
      <c r="C121" s="33" t="s">
        <v>43</v>
      </c>
      <c r="D121" s="36" t="str">
        <f>_xlfn.XLOOKUP(B121,[1]MPE!$B:$B,[1]MPE!$AH:$AH,"")</f>
        <v>B</v>
      </c>
      <c r="E121" s="40" t="s">
        <v>789</v>
      </c>
      <c r="F121" s="36" t="s">
        <v>201</v>
      </c>
      <c r="G121" s="36" t="s">
        <v>238</v>
      </c>
      <c r="H121" s="36" t="s">
        <v>236</v>
      </c>
      <c r="I121" s="36">
        <v>14457603</v>
      </c>
      <c r="J121" s="36" t="s">
        <v>790</v>
      </c>
      <c r="K121" s="36" t="s">
        <v>791</v>
      </c>
      <c r="L121" s="37" t="s">
        <v>729</v>
      </c>
      <c r="M121" s="38">
        <v>47019</v>
      </c>
      <c r="N121" s="36">
        <v>9</v>
      </c>
      <c r="O121" s="36">
        <v>2025</v>
      </c>
      <c r="P121" s="31" t="s">
        <v>240</v>
      </c>
      <c r="Q121" s="39" t="s">
        <v>473</v>
      </c>
      <c r="R121" s="36" t="s">
        <v>167</v>
      </c>
      <c r="S121" s="36" t="s">
        <v>167</v>
      </c>
      <c r="T121" s="36" t="s">
        <v>167</v>
      </c>
      <c r="U121" s="68" t="s">
        <v>167</v>
      </c>
    </row>
    <row r="122" spans="1:21">
      <c r="A122" s="67">
        <v>121</v>
      </c>
      <c r="B122" s="34" t="str">
        <f>_xlfn.XLOOKUP(E122,[1]MPE!$BE:$BE,[1]MPE!$B:$B,"")</f>
        <v>21/2121/0123/3015</v>
      </c>
      <c r="C122" s="33" t="s">
        <v>11</v>
      </c>
      <c r="D122" s="36" t="str">
        <f>_xlfn.XLOOKUP(B122,[1]MPE!$B:$B,[1]MPE!$AH:$AH,"")</f>
        <v>A</v>
      </c>
      <c r="E122" s="40" t="s">
        <v>792</v>
      </c>
      <c r="F122" s="36" t="s">
        <v>201</v>
      </c>
      <c r="G122" s="36" t="s">
        <v>238</v>
      </c>
      <c r="H122" s="36" t="s">
        <v>236</v>
      </c>
      <c r="I122" s="36">
        <v>14457604</v>
      </c>
      <c r="J122" s="36" t="s">
        <v>793</v>
      </c>
      <c r="K122" s="36" t="s">
        <v>794</v>
      </c>
      <c r="L122" s="37" t="s">
        <v>729</v>
      </c>
      <c r="M122" s="38">
        <v>47019</v>
      </c>
      <c r="N122" s="36">
        <v>9</v>
      </c>
      <c r="O122" s="36">
        <v>2025</v>
      </c>
      <c r="P122" s="31" t="s">
        <v>240</v>
      </c>
      <c r="Q122" s="39" t="s">
        <v>473</v>
      </c>
      <c r="R122" s="36" t="s">
        <v>167</v>
      </c>
      <c r="S122" s="36" t="s">
        <v>167</v>
      </c>
      <c r="T122" s="36" t="s">
        <v>167</v>
      </c>
      <c r="U122" s="68" t="s">
        <v>167</v>
      </c>
    </row>
    <row r="123" spans="1:21">
      <c r="A123" s="67">
        <v>122</v>
      </c>
      <c r="B123" s="34" t="str">
        <f>_xlfn.XLOOKUP(E123,[1]MPE!$BE:$BE,[1]MPE!$B:$B,"")</f>
        <v>21/2121/0624/3449</v>
      </c>
      <c r="C123" s="33" t="s">
        <v>97</v>
      </c>
      <c r="D123" s="36" t="str">
        <f>_xlfn.XLOOKUP(B123,[1]MPE!$B:$B,[1]MPE!$AH:$AH,"")</f>
        <v>A</v>
      </c>
      <c r="E123" s="40" t="s">
        <v>795</v>
      </c>
      <c r="F123" s="36" t="s">
        <v>201</v>
      </c>
      <c r="G123" s="36" t="s">
        <v>238</v>
      </c>
      <c r="H123" s="36" t="s">
        <v>236</v>
      </c>
      <c r="I123" s="36">
        <v>14457605</v>
      </c>
      <c r="J123" s="36" t="s">
        <v>796</v>
      </c>
      <c r="K123" s="36" t="s">
        <v>797</v>
      </c>
      <c r="L123" s="37" t="s">
        <v>729</v>
      </c>
      <c r="M123" s="38">
        <v>47019</v>
      </c>
      <c r="N123" s="36">
        <v>9</v>
      </c>
      <c r="O123" s="36">
        <v>2025</v>
      </c>
      <c r="P123" s="31" t="s">
        <v>240</v>
      </c>
      <c r="Q123" s="39" t="s">
        <v>473</v>
      </c>
      <c r="R123" s="36" t="s">
        <v>167</v>
      </c>
      <c r="S123" s="36" t="s">
        <v>167</v>
      </c>
      <c r="T123" s="36" t="s">
        <v>167</v>
      </c>
      <c r="U123" s="68" t="s">
        <v>167</v>
      </c>
    </row>
    <row r="124" spans="1:21">
      <c r="A124" s="67">
        <v>123</v>
      </c>
      <c r="B124" s="34" t="str">
        <f>_xlfn.XLOOKUP(E124,[1]MPE!$BE:$BE,[1]MPE!$B:$B,"")</f>
        <v>21/2121/0119/2544</v>
      </c>
      <c r="C124" s="33" t="s">
        <v>98</v>
      </c>
      <c r="D124" s="36" t="str">
        <f>_xlfn.XLOOKUP(B124,[1]MPE!$B:$B,[1]MPE!$AH:$AH,"")</f>
        <v>A</v>
      </c>
      <c r="E124" s="40" t="s">
        <v>671</v>
      </c>
      <c r="F124" s="36" t="s">
        <v>201</v>
      </c>
      <c r="G124" s="36" t="s">
        <v>238</v>
      </c>
      <c r="H124" s="36" t="s">
        <v>236</v>
      </c>
      <c r="I124" s="36">
        <v>14457606</v>
      </c>
      <c r="J124" s="36" t="s">
        <v>798</v>
      </c>
      <c r="K124" s="36" t="s">
        <v>799</v>
      </c>
      <c r="L124" s="37" t="s">
        <v>729</v>
      </c>
      <c r="M124" s="38">
        <v>47019</v>
      </c>
      <c r="N124" s="36">
        <v>9</v>
      </c>
      <c r="O124" s="36">
        <v>2025</v>
      </c>
      <c r="P124" s="31" t="s">
        <v>240</v>
      </c>
      <c r="Q124" s="39" t="s">
        <v>473</v>
      </c>
      <c r="R124" s="36" t="s">
        <v>167</v>
      </c>
      <c r="S124" s="36" t="s">
        <v>167</v>
      </c>
      <c r="T124" s="36" t="s">
        <v>167</v>
      </c>
      <c r="U124" s="68" t="s">
        <v>167</v>
      </c>
    </row>
    <row r="125" spans="1:21">
      <c r="A125" s="67">
        <v>124</v>
      </c>
      <c r="B125" s="34" t="str">
        <f>_xlfn.XLOOKUP(E125,[1]MPE!$BE:$BE,[1]MPE!$B:$B,"")</f>
        <v>21/2121/0523/3111</v>
      </c>
      <c r="C125" s="33" t="s">
        <v>12</v>
      </c>
      <c r="D125" s="36" t="str">
        <f>_xlfn.XLOOKUP(B125,[1]MPE!$B:$B,[1]MPE!$AH:$AH,"")</f>
        <v>A</v>
      </c>
      <c r="E125" s="40" t="s">
        <v>800</v>
      </c>
      <c r="F125" s="36" t="s">
        <v>201</v>
      </c>
      <c r="G125" s="36" t="s">
        <v>238</v>
      </c>
      <c r="H125" s="36" t="s">
        <v>236</v>
      </c>
      <c r="I125" s="36">
        <v>14457607</v>
      </c>
      <c r="J125" s="36" t="s">
        <v>801</v>
      </c>
      <c r="K125" s="36" t="s">
        <v>802</v>
      </c>
      <c r="L125" s="37" t="s">
        <v>729</v>
      </c>
      <c r="M125" s="38">
        <v>47019</v>
      </c>
      <c r="N125" s="36">
        <v>9</v>
      </c>
      <c r="O125" s="36">
        <v>2025</v>
      </c>
      <c r="P125" s="31" t="s">
        <v>240</v>
      </c>
      <c r="Q125" s="39" t="s">
        <v>473</v>
      </c>
      <c r="R125" s="36" t="s">
        <v>167</v>
      </c>
      <c r="S125" s="36" t="s">
        <v>167</v>
      </c>
      <c r="T125" s="36" t="s">
        <v>167</v>
      </c>
      <c r="U125" s="68" t="s">
        <v>167</v>
      </c>
    </row>
    <row r="126" spans="1:21">
      <c r="A126" s="67">
        <v>125</v>
      </c>
      <c r="B126" s="34" t="str">
        <f>_xlfn.XLOOKUP(E126,[1]MPE!$BE:$BE,[1]MPE!$B:$B,"")</f>
        <v>21/2121/1223/3300</v>
      </c>
      <c r="C126" s="33" t="s">
        <v>15</v>
      </c>
      <c r="D126" s="36" t="str">
        <f>_xlfn.XLOOKUP(B126,[1]MPE!$B:$B,[1]MPE!$AH:$AH,"")</f>
        <v>A</v>
      </c>
      <c r="E126" s="40" t="s">
        <v>803</v>
      </c>
      <c r="F126" s="36" t="s">
        <v>201</v>
      </c>
      <c r="G126" s="36" t="s">
        <v>238</v>
      </c>
      <c r="H126" s="36" t="s">
        <v>236</v>
      </c>
      <c r="I126" s="36">
        <v>14457608</v>
      </c>
      <c r="J126" s="36" t="s">
        <v>804</v>
      </c>
      <c r="K126" s="36" t="s">
        <v>805</v>
      </c>
      <c r="L126" s="37" t="s">
        <v>729</v>
      </c>
      <c r="M126" s="38">
        <v>47019</v>
      </c>
      <c r="N126" s="36">
        <v>9</v>
      </c>
      <c r="O126" s="36">
        <v>2025</v>
      </c>
      <c r="P126" s="31" t="s">
        <v>240</v>
      </c>
      <c r="Q126" s="39" t="s">
        <v>473</v>
      </c>
      <c r="R126" s="36" t="s">
        <v>167</v>
      </c>
      <c r="S126" s="36" t="s">
        <v>167</v>
      </c>
      <c r="T126" s="36" t="s">
        <v>167</v>
      </c>
      <c r="U126" s="68" t="s">
        <v>167</v>
      </c>
    </row>
    <row r="127" spans="1:21">
      <c r="A127" s="67">
        <v>126</v>
      </c>
      <c r="B127" s="34" t="str">
        <f>_xlfn.XLOOKUP(E127,[1]MPE!$BE:$BE,[1]MPE!$B:$B,"")</f>
        <v>21/2121/0724/3474</v>
      </c>
      <c r="C127" s="33" t="s">
        <v>95</v>
      </c>
      <c r="D127" s="36" t="str">
        <f>_xlfn.XLOOKUP(B127,[1]MPE!$B:$B,[1]MPE!$AH:$AH,"")</f>
        <v>A</v>
      </c>
      <c r="E127" s="40" t="s">
        <v>806</v>
      </c>
      <c r="F127" s="36" t="s">
        <v>201</v>
      </c>
      <c r="G127" s="36" t="s">
        <v>238</v>
      </c>
      <c r="H127" s="36" t="s">
        <v>236</v>
      </c>
      <c r="I127" s="36">
        <v>14457609</v>
      </c>
      <c r="J127" s="36" t="s">
        <v>807</v>
      </c>
      <c r="K127" s="36" t="s">
        <v>808</v>
      </c>
      <c r="L127" s="37" t="s">
        <v>729</v>
      </c>
      <c r="M127" s="38">
        <v>47019</v>
      </c>
      <c r="N127" s="36">
        <v>9</v>
      </c>
      <c r="O127" s="36">
        <v>2025</v>
      </c>
      <c r="P127" s="31" t="s">
        <v>240</v>
      </c>
      <c r="Q127" s="39" t="s">
        <v>473</v>
      </c>
      <c r="R127" s="36" t="s">
        <v>167</v>
      </c>
      <c r="S127" s="36" t="s">
        <v>167</v>
      </c>
      <c r="T127" s="36" t="s">
        <v>167</v>
      </c>
      <c r="U127" s="68" t="s">
        <v>167</v>
      </c>
    </row>
    <row r="128" spans="1:21">
      <c r="A128" s="67">
        <v>127</v>
      </c>
      <c r="B128" s="34" t="str">
        <f>_xlfn.XLOOKUP(E128,[1]MPE!$BE:$BE,[1]MPE!$B:$B,"")</f>
        <v>21/2121/0619/2620</v>
      </c>
      <c r="C128" s="33" t="s">
        <v>13</v>
      </c>
      <c r="D128" s="36" t="str">
        <f>_xlfn.XLOOKUP(B128,[1]MPE!$B:$B,[1]MPE!$AH:$AH,"")</f>
        <v>A</v>
      </c>
      <c r="E128" s="40" t="s">
        <v>809</v>
      </c>
      <c r="F128" s="36" t="s">
        <v>201</v>
      </c>
      <c r="G128" s="36" t="s">
        <v>238</v>
      </c>
      <c r="H128" s="36" t="s">
        <v>236</v>
      </c>
      <c r="I128" s="36">
        <v>14457610</v>
      </c>
      <c r="J128" s="36" t="s">
        <v>810</v>
      </c>
      <c r="K128" s="36" t="s">
        <v>811</v>
      </c>
      <c r="L128" s="37" t="s">
        <v>729</v>
      </c>
      <c r="M128" s="38">
        <v>47019</v>
      </c>
      <c r="N128" s="36">
        <v>9</v>
      </c>
      <c r="O128" s="36">
        <v>2025</v>
      </c>
      <c r="P128" s="31" t="s">
        <v>240</v>
      </c>
      <c r="Q128" s="39" t="s">
        <v>473</v>
      </c>
      <c r="R128" s="36" t="s">
        <v>167</v>
      </c>
      <c r="S128" s="36" t="s">
        <v>167</v>
      </c>
      <c r="T128" s="36" t="s">
        <v>167</v>
      </c>
      <c r="U128" s="68" t="s">
        <v>167</v>
      </c>
    </row>
    <row r="129" spans="1:21">
      <c r="A129" s="67">
        <v>128</v>
      </c>
      <c r="B129" s="34" t="str">
        <f>_xlfn.XLOOKUP(E129,[1]MPE!$BE:$BE,[1]MPE!$B:$B,"")</f>
        <v>21/2121/0922/2929</v>
      </c>
      <c r="C129" s="33" t="s">
        <v>10</v>
      </c>
      <c r="D129" s="36" t="str">
        <f>_xlfn.XLOOKUP(B129,[1]MPE!$B:$B,[1]MPE!$AH:$AH,"")</f>
        <v>A</v>
      </c>
      <c r="E129" s="40" t="s">
        <v>812</v>
      </c>
      <c r="F129" s="36" t="s">
        <v>201</v>
      </c>
      <c r="G129" s="36" t="s">
        <v>238</v>
      </c>
      <c r="H129" s="36" t="s">
        <v>236</v>
      </c>
      <c r="I129" s="36">
        <v>14457611</v>
      </c>
      <c r="J129" s="36" t="s">
        <v>813</v>
      </c>
      <c r="K129" s="36" t="s">
        <v>814</v>
      </c>
      <c r="L129" s="37" t="s">
        <v>729</v>
      </c>
      <c r="M129" s="38">
        <v>47019</v>
      </c>
      <c r="N129" s="36">
        <v>9</v>
      </c>
      <c r="O129" s="36">
        <v>2025</v>
      </c>
      <c r="P129" s="31" t="s">
        <v>240</v>
      </c>
      <c r="Q129" s="39" t="s">
        <v>473</v>
      </c>
      <c r="R129" s="36" t="s">
        <v>167</v>
      </c>
      <c r="S129" s="36" t="s">
        <v>167</v>
      </c>
      <c r="T129" s="36" t="s">
        <v>167</v>
      </c>
      <c r="U129" s="68" t="s">
        <v>167</v>
      </c>
    </row>
    <row r="130" spans="1:21">
      <c r="A130" s="67">
        <v>129</v>
      </c>
      <c r="B130" s="34" t="str">
        <f>_xlfn.XLOOKUP(E130,[1]MPE!$BE:$BE,[1]MPE!$B:$B,"")</f>
        <v>21/2121/0323/3046</v>
      </c>
      <c r="C130" s="33" t="s">
        <v>40</v>
      </c>
      <c r="D130" s="36" t="str">
        <f>_xlfn.XLOOKUP(B130,[1]MPE!$B:$B,[1]MPE!$AH:$AH,"")</f>
        <v>B</v>
      </c>
      <c r="E130" s="40" t="s">
        <v>815</v>
      </c>
      <c r="F130" s="36" t="s">
        <v>201</v>
      </c>
      <c r="G130" s="36" t="s">
        <v>238</v>
      </c>
      <c r="H130" s="36" t="s">
        <v>236</v>
      </c>
      <c r="I130" s="36">
        <v>14457612</v>
      </c>
      <c r="J130" s="36" t="s">
        <v>816</v>
      </c>
      <c r="K130" s="36" t="s">
        <v>817</v>
      </c>
      <c r="L130" s="37" t="s">
        <v>729</v>
      </c>
      <c r="M130" s="38">
        <v>47019</v>
      </c>
      <c r="N130" s="36">
        <v>9</v>
      </c>
      <c r="O130" s="36">
        <v>2025</v>
      </c>
      <c r="P130" s="31" t="s">
        <v>240</v>
      </c>
      <c r="Q130" s="39" t="s">
        <v>473</v>
      </c>
      <c r="R130" s="36" t="s">
        <v>167</v>
      </c>
      <c r="S130" s="36" t="s">
        <v>167</v>
      </c>
      <c r="T130" s="36" t="s">
        <v>167</v>
      </c>
      <c r="U130" s="68" t="s">
        <v>167</v>
      </c>
    </row>
    <row r="131" spans="1:21">
      <c r="A131" s="67">
        <v>130</v>
      </c>
      <c r="B131" s="34" t="str">
        <f>_xlfn.XLOOKUP(E131,[1]MPE!$BE:$BE,[1]MPE!$B:$B,"")</f>
        <v>21/2121/1124/3551</v>
      </c>
      <c r="C131" s="33" t="s">
        <v>96</v>
      </c>
      <c r="D131" s="36" t="str">
        <f>_xlfn.XLOOKUP(B131,[1]MPE!$B:$B,[1]MPE!$AH:$AH,"")</f>
        <v>A</v>
      </c>
      <c r="E131" s="40" t="s">
        <v>818</v>
      </c>
      <c r="F131" s="36" t="s">
        <v>201</v>
      </c>
      <c r="G131" s="36" t="s">
        <v>238</v>
      </c>
      <c r="H131" s="36" t="s">
        <v>236</v>
      </c>
      <c r="I131" s="36">
        <v>14457613</v>
      </c>
      <c r="J131" s="36" t="s">
        <v>819</v>
      </c>
      <c r="K131" s="36" t="s">
        <v>820</v>
      </c>
      <c r="L131" s="37" t="s">
        <v>729</v>
      </c>
      <c r="M131" s="38">
        <v>47019</v>
      </c>
      <c r="N131" s="36">
        <v>9</v>
      </c>
      <c r="O131" s="36">
        <v>2025</v>
      </c>
      <c r="P131" s="31" t="s">
        <v>240</v>
      </c>
      <c r="Q131" s="39" t="s">
        <v>473</v>
      </c>
      <c r="R131" s="36" t="s">
        <v>167</v>
      </c>
      <c r="S131" s="36" t="s">
        <v>167</v>
      </c>
      <c r="T131" s="36" t="s">
        <v>167</v>
      </c>
      <c r="U131" s="68" t="s">
        <v>167</v>
      </c>
    </row>
    <row r="132" spans="1:21">
      <c r="A132" s="67">
        <v>131</v>
      </c>
      <c r="B132" s="34" t="s">
        <v>44</v>
      </c>
      <c r="C132" s="33" t="s">
        <v>45</v>
      </c>
      <c r="D132" s="36" t="s">
        <v>7</v>
      </c>
      <c r="E132" s="40" t="s">
        <v>821</v>
      </c>
      <c r="F132" s="36" t="s">
        <v>201</v>
      </c>
      <c r="G132" s="36" t="s">
        <v>238</v>
      </c>
      <c r="H132" s="36" t="s">
        <v>236</v>
      </c>
      <c r="I132" s="36">
        <v>14457614</v>
      </c>
      <c r="J132" s="36" t="s">
        <v>822</v>
      </c>
      <c r="K132" s="36" t="s">
        <v>823</v>
      </c>
      <c r="L132" s="37" t="s">
        <v>729</v>
      </c>
      <c r="M132" s="38">
        <v>47019</v>
      </c>
      <c r="N132" s="36">
        <v>9</v>
      </c>
      <c r="O132" s="36">
        <v>2025</v>
      </c>
      <c r="P132" s="31" t="s">
        <v>240</v>
      </c>
      <c r="Q132" s="39" t="s">
        <v>473</v>
      </c>
      <c r="R132" s="36" t="s">
        <v>167</v>
      </c>
      <c r="S132" s="36" t="s">
        <v>167</v>
      </c>
      <c r="T132" s="36" t="s">
        <v>167</v>
      </c>
      <c r="U132" s="68" t="s">
        <v>167</v>
      </c>
    </row>
    <row r="133" spans="1:21">
      <c r="A133" s="67">
        <v>132</v>
      </c>
      <c r="B133" s="34" t="str">
        <f>_xlfn.XLOOKUP(E133,[1]MPE!$BE:$BE,[1]MPE!$B:$B,"")</f>
        <v>21/2121/0808/132</v>
      </c>
      <c r="C133" s="33" t="s">
        <v>42</v>
      </c>
      <c r="D133" s="36" t="str">
        <f>_xlfn.XLOOKUP(B133,[1]MPE!$B:$B,[1]MPE!$AH:$AH,"")</f>
        <v>B</v>
      </c>
      <c r="E133" s="40" t="s">
        <v>554</v>
      </c>
      <c r="F133" s="36" t="s">
        <v>201</v>
      </c>
      <c r="G133" s="36" t="s">
        <v>238</v>
      </c>
      <c r="H133" s="36" t="s">
        <v>236</v>
      </c>
      <c r="I133" s="36">
        <v>14457615</v>
      </c>
      <c r="J133" s="36" t="s">
        <v>824</v>
      </c>
      <c r="K133" s="36" t="s">
        <v>825</v>
      </c>
      <c r="L133" s="37" t="s">
        <v>729</v>
      </c>
      <c r="M133" s="38">
        <v>47019</v>
      </c>
      <c r="N133" s="36">
        <v>9</v>
      </c>
      <c r="O133" s="36">
        <v>2025</v>
      </c>
      <c r="P133" s="31" t="s">
        <v>240</v>
      </c>
      <c r="Q133" s="39" t="s">
        <v>473</v>
      </c>
      <c r="R133" s="36" t="s">
        <v>167</v>
      </c>
      <c r="S133" s="36" t="s">
        <v>167</v>
      </c>
      <c r="T133" s="36" t="s">
        <v>167</v>
      </c>
      <c r="U133" s="68" t="s">
        <v>167</v>
      </c>
    </row>
    <row r="134" spans="1:21">
      <c r="A134" s="67">
        <v>133</v>
      </c>
      <c r="B134" s="34" t="str">
        <f>_xlfn.XLOOKUP(E134,[1]MPE!$BE:$BE,[1]MPE!$B:$B,"")</f>
        <v>54/5421/0124/5752</v>
      </c>
      <c r="C134" s="41" t="s">
        <v>116</v>
      </c>
      <c r="D134" s="36" t="str">
        <f>_xlfn.XLOOKUP(B134,[1]MPE!$B:$B,[1]MPE!$AH:$AH,"")</f>
        <v>A</v>
      </c>
      <c r="E134" s="40" t="s">
        <v>826</v>
      </c>
      <c r="F134" s="36" t="s">
        <v>189</v>
      </c>
      <c r="G134" s="36" t="s">
        <v>227</v>
      </c>
      <c r="H134" s="36" t="s">
        <v>225</v>
      </c>
      <c r="I134" s="36">
        <v>14457616</v>
      </c>
      <c r="J134" s="36" t="s">
        <v>827</v>
      </c>
      <c r="K134" s="36" t="s">
        <v>828</v>
      </c>
      <c r="L134" s="37" t="s">
        <v>729</v>
      </c>
      <c r="M134" s="38">
        <v>47019</v>
      </c>
      <c r="N134" s="36">
        <v>9</v>
      </c>
      <c r="O134" s="36">
        <v>2025</v>
      </c>
      <c r="P134" s="31" t="s">
        <v>188</v>
      </c>
      <c r="Q134" s="39" t="s">
        <v>829</v>
      </c>
      <c r="R134" s="36" t="s">
        <v>167</v>
      </c>
      <c r="S134" s="36" t="s">
        <v>167</v>
      </c>
      <c r="T134" s="36" t="s">
        <v>167</v>
      </c>
      <c r="U134" s="68" t="s">
        <v>167</v>
      </c>
    </row>
    <row r="135" spans="1:21">
      <c r="A135" s="67">
        <v>134</v>
      </c>
      <c r="B135" s="34" t="str">
        <f>_xlfn.XLOOKUP(E135,[1]MPE!$BE:$BE,[1]MPE!$B:$B,"")</f>
        <v>54/5421/1124/6274</v>
      </c>
      <c r="C135" s="41" t="s">
        <v>79</v>
      </c>
      <c r="D135" s="36" t="str">
        <f>_xlfn.XLOOKUP(B135,[1]MPE!$B:$B,[1]MPE!$AH:$AH,"")</f>
        <v>A</v>
      </c>
      <c r="E135" s="39" t="s">
        <v>830</v>
      </c>
      <c r="F135" s="36" t="s">
        <v>189</v>
      </c>
      <c r="G135" s="36" t="s">
        <v>227</v>
      </c>
      <c r="H135" s="36" t="s">
        <v>225</v>
      </c>
      <c r="I135" s="36">
        <v>14457617</v>
      </c>
      <c r="J135" s="36" t="s">
        <v>831</v>
      </c>
      <c r="K135" s="36" t="s">
        <v>832</v>
      </c>
      <c r="L135" s="37" t="s">
        <v>729</v>
      </c>
      <c r="M135" s="38">
        <v>47019</v>
      </c>
      <c r="N135" s="36">
        <v>9</v>
      </c>
      <c r="O135" s="36">
        <v>2025</v>
      </c>
      <c r="P135" s="31" t="s">
        <v>188</v>
      </c>
      <c r="Q135" s="39" t="s">
        <v>829</v>
      </c>
      <c r="R135" s="36" t="s">
        <v>167</v>
      </c>
      <c r="S135" s="36" t="s">
        <v>167</v>
      </c>
      <c r="T135" s="36" t="s">
        <v>167</v>
      </c>
      <c r="U135" s="68" t="s">
        <v>167</v>
      </c>
    </row>
    <row r="136" spans="1:21">
      <c r="A136" s="67">
        <v>135</v>
      </c>
      <c r="B136" s="34" t="str">
        <f>_xlfn.XLOOKUP(E136,[1]MPE!$BE:$BE,[1]MPE!$B:$B,"")</f>
        <v>54/5421/0124/5836</v>
      </c>
      <c r="C136" s="41" t="s">
        <v>80</v>
      </c>
      <c r="D136" s="36" t="str">
        <f>_xlfn.XLOOKUP(B136,[1]MPE!$B:$B,[1]MPE!$AH:$AH,"")</f>
        <v>A</v>
      </c>
      <c r="E136" s="40" t="s">
        <v>833</v>
      </c>
      <c r="F136" s="36" t="s">
        <v>189</v>
      </c>
      <c r="G136" s="36" t="s">
        <v>227</v>
      </c>
      <c r="H136" s="36" t="s">
        <v>225</v>
      </c>
      <c r="I136" s="36">
        <v>14457618</v>
      </c>
      <c r="J136" s="36" t="s">
        <v>834</v>
      </c>
      <c r="K136" s="36" t="s">
        <v>835</v>
      </c>
      <c r="L136" s="37" t="s">
        <v>729</v>
      </c>
      <c r="M136" s="38">
        <v>47019</v>
      </c>
      <c r="N136" s="36">
        <v>9</v>
      </c>
      <c r="O136" s="36">
        <v>2025</v>
      </c>
      <c r="P136" s="31" t="s">
        <v>188</v>
      </c>
      <c r="Q136" s="39" t="s">
        <v>829</v>
      </c>
      <c r="R136" s="36" t="s">
        <v>167</v>
      </c>
      <c r="S136" s="36" t="s">
        <v>167</v>
      </c>
      <c r="T136" s="36" t="s">
        <v>167</v>
      </c>
      <c r="U136" s="68" t="s">
        <v>167</v>
      </c>
    </row>
    <row r="137" spans="1:21">
      <c r="A137" s="67">
        <v>136</v>
      </c>
      <c r="B137" s="34" t="str">
        <f>_xlfn.XLOOKUP(E137,[1]MPE!$BE:$BE,[1]MPE!$B:$B,"")</f>
        <v>54/5421/0721/4329</v>
      </c>
      <c r="C137" s="41" t="s">
        <v>117</v>
      </c>
      <c r="D137" s="36" t="str">
        <f>_xlfn.XLOOKUP(B137,[1]MPE!$B:$B,[1]MPE!$AH:$AH,"")</f>
        <v>A</v>
      </c>
      <c r="E137" s="40" t="s">
        <v>836</v>
      </c>
      <c r="F137" s="36" t="s">
        <v>189</v>
      </c>
      <c r="G137" s="36" t="s">
        <v>227</v>
      </c>
      <c r="H137" s="36" t="s">
        <v>225</v>
      </c>
      <c r="I137" s="36">
        <v>14457619</v>
      </c>
      <c r="J137" s="36" t="s">
        <v>837</v>
      </c>
      <c r="K137" s="36" t="s">
        <v>838</v>
      </c>
      <c r="L137" s="37" t="s">
        <v>729</v>
      </c>
      <c r="M137" s="38">
        <v>47019</v>
      </c>
      <c r="N137" s="36">
        <v>9</v>
      </c>
      <c r="O137" s="36">
        <v>2025</v>
      </c>
      <c r="P137" s="31" t="s">
        <v>188</v>
      </c>
      <c r="Q137" s="39" t="s">
        <v>829</v>
      </c>
      <c r="R137" s="36" t="s">
        <v>167</v>
      </c>
      <c r="S137" s="36" t="s">
        <v>167</v>
      </c>
      <c r="T137" s="36" t="s">
        <v>167</v>
      </c>
      <c r="U137" s="68" t="s">
        <v>167</v>
      </c>
    </row>
    <row r="138" spans="1:21">
      <c r="A138" s="67">
        <v>137</v>
      </c>
      <c r="B138" s="34" t="str">
        <f>_xlfn.XLOOKUP(E138,[1]MPE!$BE:$BE,[1]MPE!$B:$B,"")</f>
        <v>54/5421/1117/398</v>
      </c>
      <c r="C138" s="41" t="s">
        <v>57</v>
      </c>
      <c r="D138" s="36" t="str">
        <f>_xlfn.XLOOKUP(B138,[1]MPE!$B:$B,[1]MPE!$AH:$AH,"")</f>
        <v>C</v>
      </c>
      <c r="E138" s="39" t="s">
        <v>839</v>
      </c>
      <c r="F138" s="36" t="s">
        <v>189</v>
      </c>
      <c r="G138" s="36" t="s">
        <v>227</v>
      </c>
      <c r="H138" s="36" t="s">
        <v>225</v>
      </c>
      <c r="I138" s="36">
        <v>14457620</v>
      </c>
      <c r="J138" s="36" t="s">
        <v>840</v>
      </c>
      <c r="K138" s="36" t="s">
        <v>841</v>
      </c>
      <c r="L138" s="37" t="s">
        <v>729</v>
      </c>
      <c r="M138" s="38">
        <v>47019</v>
      </c>
      <c r="N138" s="36">
        <v>9</v>
      </c>
      <c r="O138" s="36">
        <v>2025</v>
      </c>
      <c r="P138" s="31" t="s">
        <v>188</v>
      </c>
      <c r="Q138" s="39" t="s">
        <v>829</v>
      </c>
      <c r="R138" s="36" t="s">
        <v>167</v>
      </c>
      <c r="S138" s="36" t="s">
        <v>167</v>
      </c>
      <c r="T138" s="36" t="s">
        <v>167</v>
      </c>
      <c r="U138" s="68" t="s">
        <v>167</v>
      </c>
    </row>
    <row r="139" spans="1:21">
      <c r="A139" s="67">
        <v>138</v>
      </c>
      <c r="B139" s="34" t="str">
        <f>_xlfn.XLOOKUP(E139,[1]MPE!$BE:$BE,[1]MPE!$B:$B,"")</f>
        <v>54/5421/1119/3842</v>
      </c>
      <c r="C139" s="41" t="s">
        <v>115</v>
      </c>
      <c r="D139" s="36" t="str">
        <f>_xlfn.XLOOKUP(B139,[1]MPE!$B:$B,[1]MPE!$AH:$AH,"")</f>
        <v>C</v>
      </c>
      <c r="E139" s="40" t="s">
        <v>842</v>
      </c>
      <c r="F139" s="36" t="s">
        <v>189</v>
      </c>
      <c r="G139" s="36" t="s">
        <v>227</v>
      </c>
      <c r="H139" s="36" t="s">
        <v>225</v>
      </c>
      <c r="I139" s="36">
        <v>14457621</v>
      </c>
      <c r="J139" s="36" t="s">
        <v>843</v>
      </c>
      <c r="K139" s="36" t="s">
        <v>844</v>
      </c>
      <c r="L139" s="37" t="s">
        <v>729</v>
      </c>
      <c r="M139" s="38">
        <v>47019</v>
      </c>
      <c r="N139" s="36">
        <v>9</v>
      </c>
      <c r="O139" s="36">
        <v>2025</v>
      </c>
      <c r="P139" s="31" t="s">
        <v>188</v>
      </c>
      <c r="Q139" s="39" t="s">
        <v>829</v>
      </c>
      <c r="R139" s="36" t="s">
        <v>167</v>
      </c>
      <c r="S139" s="36" t="s">
        <v>167</v>
      </c>
      <c r="T139" s="36" t="s">
        <v>167</v>
      </c>
      <c r="U139" s="68" t="s">
        <v>167</v>
      </c>
    </row>
    <row r="140" spans="1:21">
      <c r="A140" s="67">
        <v>139</v>
      </c>
      <c r="B140" s="34" t="str">
        <f>_xlfn.XLOOKUP(E140,[1]MPE!$BE:$BE,[1]MPE!$B:$B,"")</f>
        <v>54/5421/0424/5967</v>
      </c>
      <c r="C140" s="41" t="s">
        <v>83</v>
      </c>
      <c r="D140" s="36" t="str">
        <f>_xlfn.XLOOKUP(B140,[1]MPE!$B:$B,[1]MPE!$AH:$AH,"")</f>
        <v>B</v>
      </c>
      <c r="E140" s="40" t="s">
        <v>845</v>
      </c>
      <c r="F140" s="36" t="s">
        <v>189</v>
      </c>
      <c r="G140" s="36" t="s">
        <v>227</v>
      </c>
      <c r="H140" s="36" t="s">
        <v>225</v>
      </c>
      <c r="I140" s="36">
        <v>14457622</v>
      </c>
      <c r="J140" s="36" t="s">
        <v>846</v>
      </c>
      <c r="K140" s="36" t="s">
        <v>847</v>
      </c>
      <c r="L140" s="37" t="s">
        <v>729</v>
      </c>
      <c r="M140" s="38">
        <v>47019</v>
      </c>
      <c r="N140" s="36">
        <v>9</v>
      </c>
      <c r="O140" s="36">
        <v>2025</v>
      </c>
      <c r="P140" s="31" t="s">
        <v>188</v>
      </c>
      <c r="Q140" s="39" t="s">
        <v>829</v>
      </c>
      <c r="R140" s="36" t="s">
        <v>167</v>
      </c>
      <c r="S140" s="36" t="s">
        <v>167</v>
      </c>
      <c r="T140" s="36" t="s">
        <v>167</v>
      </c>
      <c r="U140" s="68" t="s">
        <v>167</v>
      </c>
    </row>
    <row r="141" spans="1:21">
      <c r="A141" s="67">
        <v>140</v>
      </c>
      <c r="B141" s="34" t="str">
        <f>_xlfn.XLOOKUP(E141,[1]MPE!$BE:$BE,[1]MPE!$B:$B,"")</f>
        <v>54/5421/0911/62</v>
      </c>
      <c r="C141" s="41" t="s">
        <v>81</v>
      </c>
      <c r="D141" s="36" t="str">
        <f>_xlfn.XLOOKUP(B141,[1]MPE!$B:$B,[1]MPE!$AH:$AH,"")</f>
        <v>B</v>
      </c>
      <c r="E141" s="40" t="s">
        <v>848</v>
      </c>
      <c r="F141" s="36" t="s">
        <v>189</v>
      </c>
      <c r="G141" s="36" t="s">
        <v>227</v>
      </c>
      <c r="H141" s="36" t="s">
        <v>225</v>
      </c>
      <c r="I141" s="36">
        <v>14457623</v>
      </c>
      <c r="J141" s="36" t="s">
        <v>849</v>
      </c>
      <c r="K141" s="36" t="s">
        <v>850</v>
      </c>
      <c r="L141" s="37" t="s">
        <v>729</v>
      </c>
      <c r="M141" s="38">
        <v>47019</v>
      </c>
      <c r="N141" s="36">
        <v>9</v>
      </c>
      <c r="O141" s="36">
        <v>2025</v>
      </c>
      <c r="P141" s="31" t="s">
        <v>188</v>
      </c>
      <c r="Q141" s="39" t="s">
        <v>829</v>
      </c>
      <c r="R141" s="36" t="s">
        <v>167</v>
      </c>
      <c r="S141" s="36" t="s">
        <v>167</v>
      </c>
      <c r="T141" s="36" t="s">
        <v>167</v>
      </c>
      <c r="U141" s="68" t="s">
        <v>167</v>
      </c>
    </row>
    <row r="142" spans="1:21">
      <c r="A142" s="67">
        <v>141</v>
      </c>
      <c r="B142" s="34" t="str">
        <f>_xlfn.XLOOKUP(E142,[1]MPE!$BE:$BE,[1]MPE!$B:$B,"")</f>
        <v>54/5421/0923/5485</v>
      </c>
      <c r="C142" s="41" t="s">
        <v>77</v>
      </c>
      <c r="D142" s="36" t="str">
        <f>_xlfn.XLOOKUP(B142,[1]MPE!$B:$B,[1]MPE!$AH:$AH,"")</f>
        <v>C</v>
      </c>
      <c r="E142" s="40" t="s">
        <v>851</v>
      </c>
      <c r="F142" s="36" t="s">
        <v>189</v>
      </c>
      <c r="G142" s="36" t="s">
        <v>227</v>
      </c>
      <c r="H142" s="36" t="s">
        <v>225</v>
      </c>
      <c r="I142" s="36">
        <v>14457624</v>
      </c>
      <c r="J142" s="36" t="s">
        <v>852</v>
      </c>
      <c r="K142" s="36" t="s">
        <v>853</v>
      </c>
      <c r="L142" s="37" t="s">
        <v>729</v>
      </c>
      <c r="M142" s="38">
        <v>47019</v>
      </c>
      <c r="N142" s="36">
        <v>9</v>
      </c>
      <c r="O142" s="36">
        <v>2025</v>
      </c>
      <c r="P142" s="31" t="s">
        <v>188</v>
      </c>
      <c r="Q142" s="39" t="s">
        <v>829</v>
      </c>
      <c r="R142" s="36" t="s">
        <v>167</v>
      </c>
      <c r="S142" s="36" t="s">
        <v>167</v>
      </c>
      <c r="T142" s="36" t="s">
        <v>167</v>
      </c>
      <c r="U142" s="68" t="s">
        <v>167</v>
      </c>
    </row>
    <row r="143" spans="1:21">
      <c r="A143" s="67">
        <v>142</v>
      </c>
      <c r="B143" s="34" t="str">
        <f>_xlfn.XLOOKUP(E143,[1]MPE!$BE:$BE,[1]MPE!$B:$B,"")</f>
        <v>55/5521/0225/4850</v>
      </c>
      <c r="C143" s="42" t="s">
        <v>86</v>
      </c>
      <c r="D143" s="36" t="str">
        <f>_xlfn.XLOOKUP(B143,[1]MPE!$B:$B,[1]MPE!$AH:$AH,"")</f>
        <v>C</v>
      </c>
      <c r="E143" s="40" t="s">
        <v>854</v>
      </c>
      <c r="F143" s="36" t="s">
        <v>280</v>
      </c>
      <c r="G143" s="36" t="s">
        <v>233</v>
      </c>
      <c r="H143" s="36" t="s">
        <v>231</v>
      </c>
      <c r="I143" s="36">
        <v>14457625</v>
      </c>
      <c r="J143" s="36" t="s">
        <v>855</v>
      </c>
      <c r="K143" s="36" t="s">
        <v>856</v>
      </c>
      <c r="L143" s="37" t="s">
        <v>729</v>
      </c>
      <c r="M143" s="38">
        <v>47019</v>
      </c>
      <c r="N143" s="36">
        <v>9</v>
      </c>
      <c r="O143" s="36">
        <v>2025</v>
      </c>
      <c r="P143" s="31" t="s">
        <v>248</v>
      </c>
      <c r="Q143" s="39" t="s">
        <v>336</v>
      </c>
      <c r="R143" s="36" t="s">
        <v>167</v>
      </c>
      <c r="S143" s="36" t="s">
        <v>167</v>
      </c>
      <c r="T143" s="36" t="s">
        <v>167</v>
      </c>
      <c r="U143" s="68" t="s">
        <v>167</v>
      </c>
    </row>
    <row r="144" spans="1:21">
      <c r="A144" s="67">
        <v>143</v>
      </c>
      <c r="B144" s="34" t="str">
        <f>_xlfn.XLOOKUP(E144,[1]MPE!$BE:$BE,[1]MPE!$B:$B,"")</f>
        <v>55/5521/0425/4872</v>
      </c>
      <c r="C144" s="42" t="s">
        <v>125</v>
      </c>
      <c r="D144" s="36" t="str">
        <f>_xlfn.XLOOKUP(B144,[1]MPE!$B:$B,[1]MPE!$AH:$AH,"")</f>
        <v>C</v>
      </c>
      <c r="E144" s="40" t="s">
        <v>857</v>
      </c>
      <c r="F144" s="36" t="s">
        <v>280</v>
      </c>
      <c r="G144" s="36" t="s">
        <v>233</v>
      </c>
      <c r="H144" s="36" t="s">
        <v>231</v>
      </c>
      <c r="I144" s="36">
        <v>14457626</v>
      </c>
      <c r="J144" s="36" t="s">
        <v>858</v>
      </c>
      <c r="K144" s="36" t="s">
        <v>859</v>
      </c>
      <c r="L144" s="37" t="s">
        <v>729</v>
      </c>
      <c r="M144" s="38">
        <v>47019</v>
      </c>
      <c r="N144" s="36">
        <v>9</v>
      </c>
      <c r="O144" s="36">
        <v>2025</v>
      </c>
      <c r="P144" s="31" t="s">
        <v>248</v>
      </c>
      <c r="Q144" s="39" t="s">
        <v>336</v>
      </c>
      <c r="R144" s="36" t="s">
        <v>167</v>
      </c>
      <c r="S144" s="36" t="s">
        <v>167</v>
      </c>
      <c r="T144" s="36" t="s">
        <v>167</v>
      </c>
      <c r="U144" s="68" t="s">
        <v>167</v>
      </c>
    </row>
    <row r="145" spans="1:21">
      <c r="A145" s="67">
        <v>144</v>
      </c>
      <c r="B145" s="34" t="s">
        <v>129</v>
      </c>
      <c r="C145" s="42" t="s">
        <v>124</v>
      </c>
      <c r="D145" s="36" t="s">
        <v>8</v>
      </c>
      <c r="E145" s="40" t="s">
        <v>860</v>
      </c>
      <c r="F145" s="36" t="s">
        <v>280</v>
      </c>
      <c r="G145" s="36" t="s">
        <v>233</v>
      </c>
      <c r="H145" s="36" t="s">
        <v>231</v>
      </c>
      <c r="I145" s="36">
        <v>14457627</v>
      </c>
      <c r="J145" s="36" t="s">
        <v>861</v>
      </c>
      <c r="K145" s="36" t="s">
        <v>862</v>
      </c>
      <c r="L145" s="37" t="s">
        <v>729</v>
      </c>
      <c r="M145" s="38">
        <v>47019</v>
      </c>
      <c r="N145" s="36">
        <v>9</v>
      </c>
      <c r="O145" s="36">
        <v>2025</v>
      </c>
      <c r="P145" s="31" t="s">
        <v>248</v>
      </c>
      <c r="Q145" s="39" t="s">
        <v>336</v>
      </c>
      <c r="R145" s="36" t="s">
        <v>167</v>
      </c>
      <c r="S145" s="36" t="s">
        <v>167</v>
      </c>
      <c r="T145" s="36" t="s">
        <v>167</v>
      </c>
      <c r="U145" s="68" t="s">
        <v>167</v>
      </c>
    </row>
    <row r="146" spans="1:21">
      <c r="A146" s="67">
        <v>145</v>
      </c>
      <c r="B146" s="34" t="str">
        <f>_xlfn.XLOOKUP(E146,[1]MPE!$BE:$BE,[1]MPE!$B:$B,"")</f>
        <v>55/5521/1023/4548</v>
      </c>
      <c r="C146" s="42" t="s">
        <v>134</v>
      </c>
      <c r="D146" s="36" t="str">
        <f>_xlfn.XLOOKUP(B146,[1]MPE!$B:$B,[1]MPE!$AH:$AH,"")</f>
        <v>C</v>
      </c>
      <c r="E146" s="40" t="s">
        <v>863</v>
      </c>
      <c r="F146" s="36" t="s">
        <v>280</v>
      </c>
      <c r="G146" s="36" t="s">
        <v>233</v>
      </c>
      <c r="H146" s="36" t="s">
        <v>231</v>
      </c>
      <c r="I146" s="36">
        <v>14457628</v>
      </c>
      <c r="J146" s="36" t="s">
        <v>864</v>
      </c>
      <c r="K146" s="36" t="s">
        <v>865</v>
      </c>
      <c r="L146" s="37" t="s">
        <v>729</v>
      </c>
      <c r="M146" s="38">
        <v>47019</v>
      </c>
      <c r="N146" s="36">
        <v>9</v>
      </c>
      <c r="O146" s="36">
        <v>2025</v>
      </c>
      <c r="P146" s="31" t="s">
        <v>248</v>
      </c>
      <c r="Q146" s="39" t="s">
        <v>336</v>
      </c>
      <c r="R146" s="36" t="s">
        <v>167</v>
      </c>
      <c r="S146" s="36" t="s">
        <v>167</v>
      </c>
      <c r="T146" s="36" t="s">
        <v>167</v>
      </c>
      <c r="U146" s="68" t="s">
        <v>167</v>
      </c>
    </row>
    <row r="147" spans="1:21">
      <c r="A147" s="67">
        <v>146</v>
      </c>
      <c r="B147" s="34" t="s">
        <v>128</v>
      </c>
      <c r="C147" s="42" t="s">
        <v>123</v>
      </c>
      <c r="D147" s="36" t="s">
        <v>8</v>
      </c>
      <c r="E147" s="40" t="s">
        <v>866</v>
      </c>
      <c r="F147" s="36" t="s">
        <v>280</v>
      </c>
      <c r="G147" s="36" t="s">
        <v>233</v>
      </c>
      <c r="H147" s="36" t="s">
        <v>231</v>
      </c>
      <c r="I147" s="36">
        <v>14457629</v>
      </c>
      <c r="J147" s="36" t="s">
        <v>867</v>
      </c>
      <c r="K147" s="36" t="s">
        <v>868</v>
      </c>
      <c r="L147" s="37" t="s">
        <v>729</v>
      </c>
      <c r="M147" s="38">
        <v>47019</v>
      </c>
      <c r="N147" s="36">
        <v>9</v>
      </c>
      <c r="O147" s="36">
        <v>2025</v>
      </c>
      <c r="P147" s="31" t="s">
        <v>248</v>
      </c>
      <c r="Q147" s="39" t="s">
        <v>336</v>
      </c>
      <c r="R147" s="36" t="s">
        <v>167</v>
      </c>
      <c r="S147" s="36" t="s">
        <v>167</v>
      </c>
      <c r="T147" s="36" t="s">
        <v>167</v>
      </c>
      <c r="U147" s="68" t="s">
        <v>167</v>
      </c>
    </row>
    <row r="148" spans="1:21">
      <c r="A148" s="67">
        <v>147</v>
      </c>
      <c r="B148" s="34" t="str">
        <f>_xlfn.XLOOKUP(E148,[1]MPE!$BE:$BE,[1]MPE!$B:$B,"")</f>
        <v>55/5521/0824/4721</v>
      </c>
      <c r="C148" s="42" t="s">
        <v>87</v>
      </c>
      <c r="D148" s="36" t="str">
        <f>_xlfn.XLOOKUP(B148,[1]MPE!$B:$B,[1]MPE!$AH:$AH,"")</f>
        <v>C</v>
      </c>
      <c r="E148" s="40" t="s">
        <v>869</v>
      </c>
      <c r="F148" s="36" t="s">
        <v>280</v>
      </c>
      <c r="G148" s="36" t="s">
        <v>233</v>
      </c>
      <c r="H148" s="36" t="s">
        <v>231</v>
      </c>
      <c r="I148" s="36">
        <v>14457630</v>
      </c>
      <c r="J148" s="36" t="s">
        <v>870</v>
      </c>
      <c r="K148" s="36" t="s">
        <v>871</v>
      </c>
      <c r="L148" s="37" t="s">
        <v>729</v>
      </c>
      <c r="M148" s="38">
        <v>47019</v>
      </c>
      <c r="N148" s="36">
        <v>9</v>
      </c>
      <c r="O148" s="36">
        <v>2025</v>
      </c>
      <c r="P148" s="31" t="s">
        <v>248</v>
      </c>
      <c r="Q148" s="39" t="s">
        <v>336</v>
      </c>
      <c r="R148" s="36" t="s">
        <v>167</v>
      </c>
      <c r="S148" s="36" t="s">
        <v>167</v>
      </c>
      <c r="T148" s="36" t="s">
        <v>167</v>
      </c>
      <c r="U148" s="68" t="s">
        <v>167</v>
      </c>
    </row>
    <row r="149" spans="1:21">
      <c r="A149" s="67">
        <v>148</v>
      </c>
      <c r="B149" s="34" t="str">
        <f>_xlfn.XLOOKUP(E149,[1]MPE!$BE:$BE,[1]MPE!$B:$B,"")</f>
        <v>55/5521/0525/4896</v>
      </c>
      <c r="C149" s="42" t="s">
        <v>126</v>
      </c>
      <c r="D149" s="36" t="str">
        <f>_xlfn.XLOOKUP(B149,[1]MPE!$B:$B,[1]MPE!$AH:$AH,"")</f>
        <v>C</v>
      </c>
      <c r="E149" s="40" t="s">
        <v>872</v>
      </c>
      <c r="F149" s="36" t="s">
        <v>280</v>
      </c>
      <c r="G149" s="36" t="s">
        <v>233</v>
      </c>
      <c r="H149" s="36" t="s">
        <v>231</v>
      </c>
      <c r="I149" s="36">
        <v>14457631</v>
      </c>
      <c r="J149" s="36" t="s">
        <v>873</v>
      </c>
      <c r="K149" s="36" t="s">
        <v>874</v>
      </c>
      <c r="L149" s="37" t="s">
        <v>729</v>
      </c>
      <c r="M149" s="38">
        <v>47019</v>
      </c>
      <c r="N149" s="36">
        <v>9</v>
      </c>
      <c r="O149" s="36">
        <v>2025</v>
      </c>
      <c r="P149" s="31" t="s">
        <v>248</v>
      </c>
      <c r="Q149" s="39" t="s">
        <v>336</v>
      </c>
      <c r="R149" s="36" t="s">
        <v>167</v>
      </c>
      <c r="S149" s="36" t="s">
        <v>167</v>
      </c>
      <c r="T149" s="36" t="s">
        <v>167</v>
      </c>
      <c r="U149" s="68" t="s">
        <v>167</v>
      </c>
    </row>
    <row r="150" spans="1:21">
      <c r="A150" s="67">
        <v>149</v>
      </c>
      <c r="B150" s="34" t="str">
        <f>_xlfn.XLOOKUP(E150,[1]MPE!$BE:$BE,[1]MPE!$B:$B,"")</f>
        <v>55/5521/0824/4732</v>
      </c>
      <c r="C150" s="42" t="s">
        <v>118</v>
      </c>
      <c r="D150" s="36" t="str">
        <f>_xlfn.XLOOKUP(B150,[1]MPE!$B:$B,[1]MPE!$AH:$AH,"")</f>
        <v>C</v>
      </c>
      <c r="E150" s="40" t="s">
        <v>875</v>
      </c>
      <c r="F150" s="36" t="s">
        <v>280</v>
      </c>
      <c r="G150" s="36" t="s">
        <v>233</v>
      </c>
      <c r="H150" s="36" t="s">
        <v>231</v>
      </c>
      <c r="I150" s="36">
        <v>14457632</v>
      </c>
      <c r="J150" s="36" t="s">
        <v>876</v>
      </c>
      <c r="K150" s="36" t="s">
        <v>877</v>
      </c>
      <c r="L150" s="37" t="s">
        <v>729</v>
      </c>
      <c r="M150" s="38">
        <v>47019</v>
      </c>
      <c r="N150" s="36">
        <v>9</v>
      </c>
      <c r="O150" s="36">
        <v>2025</v>
      </c>
      <c r="P150" s="31" t="s">
        <v>248</v>
      </c>
      <c r="Q150" s="39" t="s">
        <v>336</v>
      </c>
      <c r="R150" s="36" t="s">
        <v>167</v>
      </c>
      <c r="S150" s="36" t="s">
        <v>167</v>
      </c>
      <c r="T150" s="36" t="s">
        <v>167</v>
      </c>
      <c r="U150" s="68" t="s">
        <v>167</v>
      </c>
    </row>
    <row r="151" spans="1:21">
      <c r="A151" s="67">
        <v>150</v>
      </c>
      <c r="B151" s="34" t="s">
        <v>127</v>
      </c>
      <c r="C151" s="42" t="s">
        <v>122</v>
      </c>
      <c r="D151" s="36" t="s">
        <v>8</v>
      </c>
      <c r="E151" s="40" t="s">
        <v>878</v>
      </c>
      <c r="F151" s="36" t="s">
        <v>280</v>
      </c>
      <c r="G151" s="36" t="s">
        <v>233</v>
      </c>
      <c r="H151" s="36" t="s">
        <v>231</v>
      </c>
      <c r="I151" s="36">
        <v>14457633</v>
      </c>
      <c r="J151" s="36" t="s">
        <v>879</v>
      </c>
      <c r="K151" s="36" t="s">
        <v>880</v>
      </c>
      <c r="L151" s="37" t="s">
        <v>729</v>
      </c>
      <c r="M151" s="38">
        <v>47019</v>
      </c>
      <c r="N151" s="36">
        <v>9</v>
      </c>
      <c r="O151" s="36">
        <v>2025</v>
      </c>
      <c r="P151" s="31" t="s">
        <v>248</v>
      </c>
      <c r="Q151" s="39" t="s">
        <v>336</v>
      </c>
      <c r="R151" s="36" t="s">
        <v>167</v>
      </c>
      <c r="S151" s="36" t="s">
        <v>167</v>
      </c>
      <c r="T151" s="36" t="s">
        <v>167</v>
      </c>
      <c r="U151" s="68" t="s">
        <v>167</v>
      </c>
    </row>
    <row r="152" spans="1:21">
      <c r="A152" s="67">
        <v>151</v>
      </c>
      <c r="B152" s="34" t="str">
        <f>_xlfn.XLOOKUP(E152,[1]MPE!$BE:$BE,[1]MPE!$B:$B,"")</f>
        <v>55/5521/0425/4869</v>
      </c>
      <c r="C152" s="42" t="s">
        <v>93</v>
      </c>
      <c r="D152" s="36" t="str">
        <f>_xlfn.XLOOKUP(B152,[1]MPE!$B:$B,[1]MPE!$AH:$AH,"")</f>
        <v>D</v>
      </c>
      <c r="E152" s="40" t="s">
        <v>881</v>
      </c>
      <c r="F152" s="36" t="s">
        <v>280</v>
      </c>
      <c r="G152" s="36" t="s">
        <v>233</v>
      </c>
      <c r="H152" s="36" t="s">
        <v>231</v>
      </c>
      <c r="I152" s="36">
        <v>14457634</v>
      </c>
      <c r="J152" s="36" t="s">
        <v>882</v>
      </c>
      <c r="K152" s="36" t="s">
        <v>883</v>
      </c>
      <c r="L152" s="37" t="s">
        <v>729</v>
      </c>
      <c r="M152" s="38">
        <v>47019</v>
      </c>
      <c r="N152" s="36">
        <v>9</v>
      </c>
      <c r="O152" s="36">
        <v>2025</v>
      </c>
      <c r="P152" s="31" t="s">
        <v>248</v>
      </c>
      <c r="Q152" s="39" t="s">
        <v>336</v>
      </c>
      <c r="R152" s="36" t="s">
        <v>167</v>
      </c>
      <c r="S152" s="36" t="s">
        <v>167</v>
      </c>
      <c r="T152" s="36" t="s">
        <v>167</v>
      </c>
      <c r="U152" s="68" t="s">
        <v>167</v>
      </c>
    </row>
    <row r="153" spans="1:21">
      <c r="A153" s="67">
        <v>152</v>
      </c>
      <c r="B153" s="34" t="str">
        <f>_xlfn.XLOOKUP(E153,[1]MPE!$BE:$BE,[1]MPE!$B:$B,"")</f>
        <v>55/5521/0221/3936</v>
      </c>
      <c r="C153" s="42" t="s">
        <v>34</v>
      </c>
      <c r="D153" s="36" t="str">
        <f>_xlfn.XLOOKUP(B153,[1]MPE!$B:$B,[1]MPE!$AH:$AH,"")</f>
        <v>D</v>
      </c>
      <c r="E153" s="40" t="s">
        <v>884</v>
      </c>
      <c r="F153" s="36" t="s">
        <v>280</v>
      </c>
      <c r="G153" s="36" t="s">
        <v>233</v>
      </c>
      <c r="H153" s="36" t="s">
        <v>231</v>
      </c>
      <c r="I153" s="36">
        <v>14457635</v>
      </c>
      <c r="J153" s="36" t="s">
        <v>885</v>
      </c>
      <c r="K153" s="36" t="s">
        <v>886</v>
      </c>
      <c r="L153" s="37" t="s">
        <v>729</v>
      </c>
      <c r="M153" s="38">
        <v>47019</v>
      </c>
      <c r="N153" s="36">
        <v>9</v>
      </c>
      <c r="O153" s="36">
        <v>2025</v>
      </c>
      <c r="P153" s="31" t="s">
        <v>248</v>
      </c>
      <c r="Q153" s="39" t="s">
        <v>336</v>
      </c>
      <c r="R153" s="36" t="s">
        <v>167</v>
      </c>
      <c r="S153" s="36" t="s">
        <v>167</v>
      </c>
      <c r="T153" s="36" t="s">
        <v>167</v>
      </c>
      <c r="U153" s="68" t="s">
        <v>167</v>
      </c>
    </row>
    <row r="154" spans="1:21">
      <c r="A154" s="67">
        <v>153</v>
      </c>
      <c r="B154" s="34" t="s">
        <v>91</v>
      </c>
      <c r="C154" s="42" t="s">
        <v>92</v>
      </c>
      <c r="D154" s="36" t="s">
        <v>19</v>
      </c>
      <c r="E154" s="40" t="s">
        <v>887</v>
      </c>
      <c r="F154" s="36" t="s">
        <v>280</v>
      </c>
      <c r="G154" s="36" t="s">
        <v>233</v>
      </c>
      <c r="H154" s="36" t="s">
        <v>231</v>
      </c>
      <c r="I154" s="36">
        <v>14457636</v>
      </c>
      <c r="J154" s="36" t="s">
        <v>888</v>
      </c>
      <c r="K154" s="36" t="s">
        <v>889</v>
      </c>
      <c r="L154" s="37" t="s">
        <v>729</v>
      </c>
      <c r="M154" s="38">
        <v>47019</v>
      </c>
      <c r="N154" s="36">
        <v>9</v>
      </c>
      <c r="O154" s="36">
        <v>2025</v>
      </c>
      <c r="P154" s="31" t="s">
        <v>248</v>
      </c>
      <c r="Q154" s="39" t="s">
        <v>336</v>
      </c>
      <c r="R154" s="36" t="s">
        <v>167</v>
      </c>
      <c r="S154" s="36" t="s">
        <v>167</v>
      </c>
      <c r="T154" s="36" t="s">
        <v>167</v>
      </c>
      <c r="U154" s="68" t="s">
        <v>167</v>
      </c>
    </row>
    <row r="155" spans="1:21">
      <c r="A155" s="67">
        <v>154</v>
      </c>
      <c r="B155" s="34" t="s">
        <v>120</v>
      </c>
      <c r="C155" s="42" t="s">
        <v>121</v>
      </c>
      <c r="D155" s="36" t="s">
        <v>19</v>
      </c>
      <c r="E155" s="40" t="s">
        <v>890</v>
      </c>
      <c r="F155" s="36" t="s">
        <v>280</v>
      </c>
      <c r="G155" s="36" t="s">
        <v>233</v>
      </c>
      <c r="H155" s="36" t="s">
        <v>231</v>
      </c>
      <c r="I155" s="36">
        <v>14457637</v>
      </c>
      <c r="J155" s="36" t="s">
        <v>891</v>
      </c>
      <c r="K155" s="36" t="s">
        <v>892</v>
      </c>
      <c r="L155" s="37" t="s">
        <v>729</v>
      </c>
      <c r="M155" s="38">
        <v>47019</v>
      </c>
      <c r="N155" s="36">
        <v>9</v>
      </c>
      <c r="O155" s="36">
        <v>2025</v>
      </c>
      <c r="P155" s="31" t="s">
        <v>248</v>
      </c>
      <c r="Q155" s="39" t="s">
        <v>336</v>
      </c>
      <c r="R155" s="36" t="s">
        <v>167</v>
      </c>
      <c r="S155" s="36" t="s">
        <v>167</v>
      </c>
      <c r="T155" s="36" t="s">
        <v>167</v>
      </c>
      <c r="U155" s="68" t="s">
        <v>167</v>
      </c>
    </row>
    <row r="156" spans="1:21">
      <c r="A156" s="67">
        <v>155</v>
      </c>
      <c r="B156" s="34" t="str">
        <f>_xlfn.XLOOKUP(E156,[1]MPE!$BE:$BE,[1]MPE!$B:$B,"")</f>
        <v>55/5521/1023/4521</v>
      </c>
      <c r="C156" s="42" t="s">
        <v>130</v>
      </c>
      <c r="D156" s="36" t="str">
        <f>_xlfn.XLOOKUP(B156,[1]MPE!$B:$B,[1]MPE!$AH:$AH,"")</f>
        <v>D</v>
      </c>
      <c r="E156" s="40" t="s">
        <v>893</v>
      </c>
      <c r="F156" s="36" t="s">
        <v>280</v>
      </c>
      <c r="G156" s="36" t="s">
        <v>233</v>
      </c>
      <c r="H156" s="36" t="s">
        <v>231</v>
      </c>
      <c r="I156" s="36">
        <v>14457638</v>
      </c>
      <c r="J156" s="36" t="s">
        <v>894</v>
      </c>
      <c r="K156" s="36" t="s">
        <v>895</v>
      </c>
      <c r="L156" s="37" t="s">
        <v>729</v>
      </c>
      <c r="M156" s="38">
        <v>47019</v>
      </c>
      <c r="N156" s="36">
        <v>9</v>
      </c>
      <c r="O156" s="36">
        <v>2025</v>
      </c>
      <c r="P156" s="31" t="s">
        <v>248</v>
      </c>
      <c r="Q156" s="39" t="s">
        <v>336</v>
      </c>
      <c r="R156" s="36" t="s">
        <v>167</v>
      </c>
      <c r="S156" s="36" t="s">
        <v>167</v>
      </c>
      <c r="T156" s="36" t="s">
        <v>167</v>
      </c>
      <c r="U156" s="68" t="s">
        <v>167</v>
      </c>
    </row>
    <row r="157" spans="1:21">
      <c r="A157" s="67">
        <v>156</v>
      </c>
      <c r="B157" s="34" t="s">
        <v>88</v>
      </c>
      <c r="C157" s="42" t="s">
        <v>89</v>
      </c>
      <c r="D157" s="36" t="s">
        <v>19</v>
      </c>
      <c r="E157" s="40" t="s">
        <v>896</v>
      </c>
      <c r="F157" s="36" t="s">
        <v>280</v>
      </c>
      <c r="G157" s="36" t="s">
        <v>233</v>
      </c>
      <c r="H157" s="36" t="s">
        <v>231</v>
      </c>
      <c r="I157" s="36">
        <v>14457639</v>
      </c>
      <c r="J157" s="36" t="s">
        <v>897</v>
      </c>
      <c r="K157" s="36" t="s">
        <v>898</v>
      </c>
      <c r="L157" s="37" t="s">
        <v>729</v>
      </c>
      <c r="M157" s="38">
        <v>47019</v>
      </c>
      <c r="N157" s="36">
        <v>9</v>
      </c>
      <c r="O157" s="36">
        <v>2025</v>
      </c>
      <c r="P157" s="31" t="s">
        <v>248</v>
      </c>
      <c r="Q157" s="39" t="s">
        <v>336</v>
      </c>
      <c r="R157" s="36" t="s">
        <v>167</v>
      </c>
      <c r="S157" s="36" t="s">
        <v>167</v>
      </c>
      <c r="T157" s="36" t="s">
        <v>167</v>
      </c>
      <c r="U157" s="68" t="s">
        <v>167</v>
      </c>
    </row>
    <row r="158" spans="1:21">
      <c r="A158" s="67">
        <v>157</v>
      </c>
      <c r="B158" s="34" t="str">
        <f>_xlfn.XLOOKUP(E158,[1]MPE!$BE:$BE,[1]MPE!$B:$B,"")</f>
        <v>55/5521/0225/4854</v>
      </c>
      <c r="C158" s="42" t="s">
        <v>90</v>
      </c>
      <c r="D158" s="36" t="str">
        <f>_xlfn.XLOOKUP(B158,[1]MPE!$B:$B,[1]MPE!$AH:$AH,"")</f>
        <v>D</v>
      </c>
      <c r="E158" s="40" t="s">
        <v>899</v>
      </c>
      <c r="F158" s="36" t="s">
        <v>280</v>
      </c>
      <c r="G158" s="36" t="s">
        <v>233</v>
      </c>
      <c r="H158" s="36" t="s">
        <v>231</v>
      </c>
      <c r="I158" s="36">
        <v>14457640</v>
      </c>
      <c r="J158" s="36" t="s">
        <v>900</v>
      </c>
      <c r="K158" s="36" t="s">
        <v>901</v>
      </c>
      <c r="L158" s="37" t="s">
        <v>729</v>
      </c>
      <c r="M158" s="38">
        <v>47019</v>
      </c>
      <c r="N158" s="36">
        <v>9</v>
      </c>
      <c r="O158" s="36">
        <v>2025</v>
      </c>
      <c r="P158" s="31" t="s">
        <v>248</v>
      </c>
      <c r="Q158" s="39" t="s">
        <v>336</v>
      </c>
      <c r="R158" s="36" t="s">
        <v>167</v>
      </c>
      <c r="S158" s="36" t="s">
        <v>167</v>
      </c>
      <c r="T158" s="36" t="s">
        <v>167</v>
      </c>
      <c r="U158" s="68" t="s">
        <v>167</v>
      </c>
    </row>
    <row r="159" spans="1:21">
      <c r="A159" s="67">
        <v>158</v>
      </c>
      <c r="B159" s="34" t="s">
        <v>132</v>
      </c>
      <c r="C159" s="42" t="s">
        <v>133</v>
      </c>
      <c r="D159" s="36" t="s">
        <v>19</v>
      </c>
      <c r="E159" s="40" t="s">
        <v>902</v>
      </c>
      <c r="F159" s="36" t="s">
        <v>280</v>
      </c>
      <c r="G159" s="36" t="s">
        <v>233</v>
      </c>
      <c r="H159" s="36" t="s">
        <v>231</v>
      </c>
      <c r="I159" s="36">
        <v>14457641</v>
      </c>
      <c r="J159" s="36" t="s">
        <v>903</v>
      </c>
      <c r="K159" s="36" t="s">
        <v>904</v>
      </c>
      <c r="L159" s="37" t="s">
        <v>729</v>
      </c>
      <c r="M159" s="38">
        <v>47019</v>
      </c>
      <c r="N159" s="36">
        <v>9</v>
      </c>
      <c r="O159" s="36">
        <v>2025</v>
      </c>
      <c r="P159" s="31" t="s">
        <v>248</v>
      </c>
      <c r="Q159" s="39" t="s">
        <v>336</v>
      </c>
      <c r="R159" s="36" t="s">
        <v>167</v>
      </c>
      <c r="S159" s="36" t="s">
        <v>167</v>
      </c>
      <c r="T159" s="36" t="s">
        <v>167</v>
      </c>
      <c r="U159" s="68" t="s">
        <v>167</v>
      </c>
    </row>
    <row r="160" spans="1:21">
      <c r="A160" s="67">
        <v>159</v>
      </c>
      <c r="B160" s="34" t="str">
        <f>_xlfn.XLOOKUP(E160,[1]MPE!$BE:$BE,[1]MPE!$B:$B,"")</f>
        <v>55/5521/0824/4734</v>
      </c>
      <c r="C160" s="42" t="s">
        <v>131</v>
      </c>
      <c r="D160" s="36" t="str">
        <f>_xlfn.XLOOKUP(B160,[1]MPE!$B:$B,[1]MPE!$AH:$AH,"")</f>
        <v>D</v>
      </c>
      <c r="E160" s="40" t="s">
        <v>905</v>
      </c>
      <c r="F160" s="36" t="s">
        <v>280</v>
      </c>
      <c r="G160" s="36" t="s">
        <v>233</v>
      </c>
      <c r="H160" s="36" t="s">
        <v>231</v>
      </c>
      <c r="I160" s="36">
        <v>14457642</v>
      </c>
      <c r="J160" s="36" t="s">
        <v>906</v>
      </c>
      <c r="K160" s="36" t="s">
        <v>907</v>
      </c>
      <c r="L160" s="37" t="s">
        <v>729</v>
      </c>
      <c r="M160" s="38">
        <v>47019</v>
      </c>
      <c r="N160" s="36">
        <v>9</v>
      </c>
      <c r="O160" s="36">
        <v>2025</v>
      </c>
      <c r="P160" s="31" t="s">
        <v>248</v>
      </c>
      <c r="Q160" s="39" t="s">
        <v>336</v>
      </c>
      <c r="R160" s="36" t="s">
        <v>167</v>
      </c>
      <c r="S160" s="36" t="s">
        <v>167</v>
      </c>
      <c r="T160" s="36" t="s">
        <v>167</v>
      </c>
      <c r="U160" s="68" t="s">
        <v>167</v>
      </c>
    </row>
    <row r="161" spans="1:21">
      <c r="A161" s="67">
        <v>160</v>
      </c>
      <c r="B161" s="34" t="str">
        <f>_xlfn.XLOOKUP(E161,[1]MPE!$BE:$BE,[1]MPE!$B:$B,"")</f>
        <v/>
      </c>
      <c r="C161" s="42" t="s">
        <v>292</v>
      </c>
      <c r="D161" s="44" t="s">
        <v>275</v>
      </c>
      <c r="E161" s="40" t="s">
        <v>908</v>
      </c>
      <c r="F161" s="36" t="s">
        <v>909</v>
      </c>
      <c r="G161" s="36" t="s">
        <v>235</v>
      </c>
      <c r="H161" s="36" t="s">
        <v>231</v>
      </c>
      <c r="I161" s="36">
        <v>14457643</v>
      </c>
      <c r="J161" s="36" t="s">
        <v>910</v>
      </c>
      <c r="K161" s="36" t="s">
        <v>911</v>
      </c>
      <c r="L161" s="37" t="s">
        <v>729</v>
      </c>
      <c r="M161" s="38">
        <v>47019</v>
      </c>
      <c r="N161" s="36">
        <v>9</v>
      </c>
      <c r="O161" s="36">
        <v>2025</v>
      </c>
      <c r="P161" s="31" t="s">
        <v>166</v>
      </c>
      <c r="Q161" s="39" t="s">
        <v>415</v>
      </c>
      <c r="R161" s="36" t="s">
        <v>167</v>
      </c>
      <c r="S161" s="36" t="s">
        <v>167</v>
      </c>
      <c r="T161" s="36" t="s">
        <v>167</v>
      </c>
      <c r="U161" s="68" t="s">
        <v>167</v>
      </c>
    </row>
    <row r="162" spans="1:21">
      <c r="A162" s="67">
        <v>161</v>
      </c>
      <c r="B162" s="34" t="str">
        <f>_xlfn.XLOOKUP(E162,[1]MPE!$BE:$BE,[1]MPE!$B:$B,"")</f>
        <v/>
      </c>
      <c r="C162" s="43" t="s">
        <v>912</v>
      </c>
      <c r="D162" s="44" t="s">
        <v>275</v>
      </c>
      <c r="E162" s="40" t="s">
        <v>913</v>
      </c>
      <c r="F162" s="36" t="s">
        <v>914</v>
      </c>
      <c r="G162" s="36" t="s">
        <v>234</v>
      </c>
      <c r="H162" s="36" t="s">
        <v>231</v>
      </c>
      <c r="I162" s="36">
        <v>14457644</v>
      </c>
      <c r="J162" s="36" t="s">
        <v>915</v>
      </c>
      <c r="K162" s="36" t="s">
        <v>916</v>
      </c>
      <c r="L162" s="37" t="s">
        <v>729</v>
      </c>
      <c r="M162" s="38">
        <v>47019</v>
      </c>
      <c r="N162" s="36">
        <v>9</v>
      </c>
      <c r="O162" s="36">
        <v>2025</v>
      </c>
      <c r="P162" s="31" t="s">
        <v>166</v>
      </c>
      <c r="Q162" s="39" t="s">
        <v>415</v>
      </c>
      <c r="R162" s="36" t="s">
        <v>167</v>
      </c>
      <c r="S162" s="36" t="s">
        <v>167</v>
      </c>
      <c r="T162" s="36" t="s">
        <v>167</v>
      </c>
      <c r="U162" s="68" t="s">
        <v>167</v>
      </c>
    </row>
    <row r="163" spans="1:21">
      <c r="A163" s="67">
        <v>162</v>
      </c>
      <c r="B163" s="34" t="str">
        <f>_xlfn.XLOOKUP(E163,[1]MPE!$BE:$BE,[1]MPE!$B:$B,"")</f>
        <v/>
      </c>
      <c r="C163" s="43" t="s">
        <v>917</v>
      </c>
      <c r="D163" s="44" t="s">
        <v>275</v>
      </c>
      <c r="E163" s="40" t="s">
        <v>918</v>
      </c>
      <c r="F163" s="36" t="s">
        <v>180</v>
      </c>
      <c r="G163" s="36" t="s">
        <v>237</v>
      </c>
      <c r="H163" s="36" t="s">
        <v>236</v>
      </c>
      <c r="I163" s="36">
        <v>14457645</v>
      </c>
      <c r="J163" s="36" t="s">
        <v>919</v>
      </c>
      <c r="K163" s="36" t="s">
        <v>920</v>
      </c>
      <c r="L163" s="37" t="s">
        <v>729</v>
      </c>
      <c r="M163" s="38">
        <v>47019</v>
      </c>
      <c r="N163" s="36">
        <v>9</v>
      </c>
      <c r="O163" s="36">
        <v>2025</v>
      </c>
      <c r="P163" s="31" t="s">
        <v>166</v>
      </c>
      <c r="Q163" s="39" t="s">
        <v>415</v>
      </c>
      <c r="R163" s="36" t="s">
        <v>167</v>
      </c>
      <c r="S163" s="36" t="s">
        <v>167</v>
      </c>
      <c r="T163" s="36" t="s">
        <v>167</v>
      </c>
      <c r="U163" s="68" t="s">
        <v>167</v>
      </c>
    </row>
    <row r="164" spans="1:21">
      <c r="A164" s="67">
        <v>163</v>
      </c>
      <c r="B164" s="34" t="str">
        <f>_xlfn.XLOOKUP(E164,[1]MPE!$BE:$BE,[1]MPE!$B:$B,"")</f>
        <v/>
      </c>
      <c r="C164" s="43" t="s">
        <v>921</v>
      </c>
      <c r="D164" s="44" t="s">
        <v>275</v>
      </c>
      <c r="E164" s="40" t="s">
        <v>922</v>
      </c>
      <c r="F164" s="36" t="s">
        <v>179</v>
      </c>
      <c r="G164" s="36" t="s">
        <v>220</v>
      </c>
      <c r="H164" s="36" t="s">
        <v>219</v>
      </c>
      <c r="I164" s="36">
        <v>14457646</v>
      </c>
      <c r="J164" s="36" t="s">
        <v>923</v>
      </c>
      <c r="K164" s="36" t="s">
        <v>924</v>
      </c>
      <c r="L164" s="37" t="s">
        <v>729</v>
      </c>
      <c r="M164" s="38">
        <v>47019</v>
      </c>
      <c r="N164" s="36">
        <v>9</v>
      </c>
      <c r="O164" s="36">
        <v>2025</v>
      </c>
      <c r="P164" s="31" t="s">
        <v>166</v>
      </c>
      <c r="Q164" s="39" t="s">
        <v>415</v>
      </c>
      <c r="R164" s="36" t="s">
        <v>167</v>
      </c>
      <c r="S164" s="36" t="s">
        <v>167</v>
      </c>
      <c r="T164" s="36" t="s">
        <v>167</v>
      </c>
      <c r="U164" s="68" t="s">
        <v>167</v>
      </c>
    </row>
    <row r="165" spans="1:21">
      <c r="A165" s="67">
        <v>164</v>
      </c>
      <c r="B165" s="34" t="str">
        <f>_xlfn.XLOOKUP(E165,[1]MPE!$BE:$BE,[1]MPE!$B:$B,"")</f>
        <v/>
      </c>
      <c r="C165" s="42" t="s">
        <v>290</v>
      </c>
      <c r="D165" s="44" t="s">
        <v>275</v>
      </c>
      <c r="E165" s="40" t="s">
        <v>925</v>
      </c>
      <c r="F165" s="36" t="s">
        <v>909</v>
      </c>
      <c r="G165" s="36" t="s">
        <v>235</v>
      </c>
      <c r="H165" s="36" t="s">
        <v>231</v>
      </c>
      <c r="I165" s="36">
        <v>14457647</v>
      </c>
      <c r="J165" s="36" t="s">
        <v>926</v>
      </c>
      <c r="K165" s="36" t="s">
        <v>927</v>
      </c>
      <c r="L165" s="37" t="s">
        <v>729</v>
      </c>
      <c r="M165" s="38">
        <v>47019</v>
      </c>
      <c r="N165" s="36">
        <v>9</v>
      </c>
      <c r="O165" s="36">
        <v>2025</v>
      </c>
      <c r="P165" s="31" t="s">
        <v>166</v>
      </c>
      <c r="Q165" s="39" t="s">
        <v>415</v>
      </c>
      <c r="R165" s="36" t="s">
        <v>167</v>
      </c>
      <c r="S165" s="36" t="s">
        <v>167</v>
      </c>
      <c r="T165" s="36" t="s">
        <v>167</v>
      </c>
      <c r="U165" s="68" t="s">
        <v>167</v>
      </c>
    </row>
    <row r="166" spans="1:21">
      <c r="A166" s="67">
        <v>165</v>
      </c>
      <c r="B166" s="34" t="str">
        <f>_xlfn.XLOOKUP(E166,[1]MPE!$BE:$BE,[1]MPE!$B:$B,"")</f>
        <v>41/4122/0915/1976</v>
      </c>
      <c r="C166" s="42" t="s">
        <v>928</v>
      </c>
      <c r="D166" s="44" t="s">
        <v>275</v>
      </c>
      <c r="E166" s="40" t="s">
        <v>929</v>
      </c>
      <c r="F166" s="36" t="s">
        <v>179</v>
      </c>
      <c r="G166" s="36" t="s">
        <v>220</v>
      </c>
      <c r="H166" s="36" t="s">
        <v>219</v>
      </c>
      <c r="I166" s="36">
        <v>14457648</v>
      </c>
      <c r="J166" s="36" t="s">
        <v>930</v>
      </c>
      <c r="K166" s="36" t="s">
        <v>931</v>
      </c>
      <c r="L166" s="37" t="s">
        <v>729</v>
      </c>
      <c r="M166" s="38">
        <v>47019</v>
      </c>
      <c r="N166" s="36">
        <v>9</v>
      </c>
      <c r="O166" s="36">
        <v>2025</v>
      </c>
      <c r="P166" s="31" t="s">
        <v>166</v>
      </c>
      <c r="Q166" s="39" t="s">
        <v>415</v>
      </c>
      <c r="R166" s="36" t="s">
        <v>167</v>
      </c>
      <c r="S166" s="36" t="s">
        <v>167</v>
      </c>
      <c r="T166" s="36" t="s">
        <v>167</v>
      </c>
      <c r="U166" s="68" t="s">
        <v>167</v>
      </c>
    </row>
    <row r="167" spans="1:21">
      <c r="A167" s="67">
        <v>166</v>
      </c>
      <c r="B167" s="34" t="str">
        <f>_xlfn.XLOOKUP(E167,[1]MPE!$BE:$BE,[1]MPE!$B:$B,"")</f>
        <v/>
      </c>
      <c r="C167" s="42" t="s">
        <v>932</v>
      </c>
      <c r="D167" s="44" t="s">
        <v>275</v>
      </c>
      <c r="E167" s="40" t="s">
        <v>933</v>
      </c>
      <c r="F167" s="36" t="s">
        <v>280</v>
      </c>
      <c r="G167" s="36" t="s">
        <v>233</v>
      </c>
      <c r="H167" s="36" t="s">
        <v>231</v>
      </c>
      <c r="I167" s="36">
        <v>14457649</v>
      </c>
      <c r="J167" s="36" t="s">
        <v>934</v>
      </c>
      <c r="K167" s="36" t="s">
        <v>935</v>
      </c>
      <c r="L167" s="37" t="s">
        <v>729</v>
      </c>
      <c r="M167" s="38">
        <v>47019</v>
      </c>
      <c r="N167" s="36">
        <v>9</v>
      </c>
      <c r="O167" s="36">
        <v>2025</v>
      </c>
      <c r="P167" s="31" t="s">
        <v>166</v>
      </c>
      <c r="Q167" s="39" t="s">
        <v>415</v>
      </c>
      <c r="R167" s="36" t="s">
        <v>167</v>
      </c>
      <c r="S167" s="36" t="s">
        <v>167</v>
      </c>
      <c r="T167" s="36" t="s">
        <v>167</v>
      </c>
      <c r="U167" s="68" t="s">
        <v>167</v>
      </c>
    </row>
    <row r="168" spans="1:21">
      <c r="A168" s="67">
        <v>167</v>
      </c>
      <c r="B168" s="34" t="str">
        <f>_xlfn.XLOOKUP(E168,[1]MPE!$BE:$BE,[1]MPE!$B:$B,"")</f>
        <v/>
      </c>
      <c r="C168" s="42" t="s">
        <v>936</v>
      </c>
      <c r="D168" s="44" t="s">
        <v>275</v>
      </c>
      <c r="E168" s="40" t="s">
        <v>937</v>
      </c>
      <c r="F168" s="36" t="s">
        <v>179</v>
      </c>
      <c r="G168" s="36" t="s">
        <v>220</v>
      </c>
      <c r="H168" s="36" t="s">
        <v>219</v>
      </c>
      <c r="I168" s="36">
        <v>14457650</v>
      </c>
      <c r="J168" s="36" t="s">
        <v>938</v>
      </c>
      <c r="K168" s="36" t="s">
        <v>939</v>
      </c>
      <c r="L168" s="37" t="s">
        <v>729</v>
      </c>
      <c r="M168" s="38">
        <v>47019</v>
      </c>
      <c r="N168" s="36">
        <v>9</v>
      </c>
      <c r="O168" s="36">
        <v>2025</v>
      </c>
      <c r="P168" s="31" t="s">
        <v>166</v>
      </c>
      <c r="Q168" s="39" t="s">
        <v>415</v>
      </c>
      <c r="R168" s="36" t="s">
        <v>167</v>
      </c>
      <c r="S168" s="36" t="s">
        <v>167</v>
      </c>
      <c r="T168" s="36" t="s">
        <v>167</v>
      </c>
      <c r="U168" s="68" t="s">
        <v>167</v>
      </c>
    </row>
    <row r="169" spans="1:21">
      <c r="A169" s="67">
        <v>168</v>
      </c>
      <c r="B169" s="34" t="str">
        <f>_xlfn.XLOOKUP(E169,[1]MPE!$BE:$BE,[1]MPE!$B:$B,"")</f>
        <v/>
      </c>
      <c r="C169" s="42" t="s">
        <v>288</v>
      </c>
      <c r="D169" s="44" t="s">
        <v>275</v>
      </c>
      <c r="E169" s="40" t="s">
        <v>940</v>
      </c>
      <c r="F169" s="36" t="s">
        <v>941</v>
      </c>
      <c r="G169" s="36" t="s">
        <v>230</v>
      </c>
      <c r="H169" s="36" t="s">
        <v>225</v>
      </c>
      <c r="I169" s="36">
        <v>14457651</v>
      </c>
      <c r="J169" s="36" t="s">
        <v>942</v>
      </c>
      <c r="K169" s="36" t="s">
        <v>943</v>
      </c>
      <c r="L169" s="37" t="s">
        <v>729</v>
      </c>
      <c r="M169" s="38">
        <v>47019</v>
      </c>
      <c r="N169" s="36">
        <v>9</v>
      </c>
      <c r="O169" s="36">
        <v>2025</v>
      </c>
      <c r="P169" s="31" t="s">
        <v>166</v>
      </c>
      <c r="Q169" s="39" t="s">
        <v>415</v>
      </c>
      <c r="R169" s="36" t="s">
        <v>167</v>
      </c>
      <c r="S169" s="36" t="s">
        <v>167</v>
      </c>
      <c r="T169" s="36" t="s">
        <v>167</v>
      </c>
      <c r="U169" s="68" t="s">
        <v>167</v>
      </c>
    </row>
    <row r="170" spans="1:21">
      <c r="A170" s="67">
        <v>169</v>
      </c>
      <c r="B170" s="34" t="str">
        <f>_xlfn.XLOOKUP(E170,[1]MPE!$BE:$BE,[1]MPE!$B:$B,"")</f>
        <v/>
      </c>
      <c r="C170" s="42" t="s">
        <v>944</v>
      </c>
      <c r="D170" s="44" t="s">
        <v>275</v>
      </c>
      <c r="E170" s="40" t="s">
        <v>945</v>
      </c>
      <c r="F170" s="36" t="s">
        <v>346</v>
      </c>
      <c r="G170" s="36" t="s">
        <v>223</v>
      </c>
      <c r="H170" s="36" t="s">
        <v>222</v>
      </c>
      <c r="I170" s="36">
        <v>14457652</v>
      </c>
      <c r="J170" s="36" t="s">
        <v>946</v>
      </c>
      <c r="K170" s="36" t="s">
        <v>947</v>
      </c>
      <c r="L170" s="37" t="s">
        <v>729</v>
      </c>
      <c r="M170" s="38">
        <v>47019</v>
      </c>
      <c r="N170" s="36">
        <v>9</v>
      </c>
      <c r="O170" s="36">
        <v>2025</v>
      </c>
      <c r="P170" s="31" t="s">
        <v>166</v>
      </c>
      <c r="Q170" s="39" t="s">
        <v>415</v>
      </c>
      <c r="R170" s="36" t="s">
        <v>167</v>
      </c>
      <c r="S170" s="36" t="s">
        <v>167</v>
      </c>
      <c r="T170" s="36" t="s">
        <v>167</v>
      </c>
      <c r="U170" s="68" t="s">
        <v>167</v>
      </c>
    </row>
    <row r="171" spans="1:21">
      <c r="A171" s="67">
        <v>170</v>
      </c>
      <c r="B171" s="34" t="str">
        <f>_xlfn.XLOOKUP(E171,[1]MPE!$BE:$BE,[1]MPE!$B:$B,"")</f>
        <v/>
      </c>
      <c r="C171" s="42" t="s">
        <v>948</v>
      </c>
      <c r="D171" s="44" t="s">
        <v>275</v>
      </c>
      <c r="E171" s="40" t="s">
        <v>949</v>
      </c>
      <c r="F171" s="36" t="s">
        <v>909</v>
      </c>
      <c r="G171" s="36" t="s">
        <v>235</v>
      </c>
      <c r="H171" s="36" t="s">
        <v>231</v>
      </c>
      <c r="I171" s="36">
        <v>14457586</v>
      </c>
      <c r="J171" s="36" t="s">
        <v>950</v>
      </c>
      <c r="K171" s="36" t="s">
        <v>951</v>
      </c>
      <c r="L171" s="37" t="s">
        <v>729</v>
      </c>
      <c r="M171" s="38">
        <v>47019</v>
      </c>
      <c r="N171" s="36">
        <v>9</v>
      </c>
      <c r="O171" s="36">
        <v>2025</v>
      </c>
      <c r="P171" s="31" t="s">
        <v>166</v>
      </c>
      <c r="Q171" s="39" t="s">
        <v>415</v>
      </c>
      <c r="R171" s="36" t="s">
        <v>167</v>
      </c>
      <c r="S171" s="36" t="s">
        <v>167</v>
      </c>
      <c r="T171" s="36" t="s">
        <v>167</v>
      </c>
      <c r="U171" s="68" t="s">
        <v>167</v>
      </c>
    </row>
    <row r="172" spans="1:21">
      <c r="A172" s="67">
        <v>171</v>
      </c>
      <c r="B172" s="34" t="str">
        <f>_xlfn.XLOOKUP(E172,[1]MPE!$BE:$BE,[1]MPE!$B:$B,"")</f>
        <v>55/5521/0524/4644</v>
      </c>
      <c r="C172" s="34" t="s">
        <v>952</v>
      </c>
      <c r="D172" s="44" t="s">
        <v>275</v>
      </c>
      <c r="E172" s="35" t="s">
        <v>953</v>
      </c>
      <c r="F172" s="36" t="s">
        <v>280</v>
      </c>
      <c r="G172" s="36" t="s">
        <v>233</v>
      </c>
      <c r="H172" s="36" t="s">
        <v>231</v>
      </c>
      <c r="I172" s="36">
        <v>14640791</v>
      </c>
      <c r="J172" s="36" t="s">
        <v>954</v>
      </c>
      <c r="K172" s="36" t="s">
        <v>955</v>
      </c>
      <c r="L172" s="37" t="s">
        <v>956</v>
      </c>
      <c r="M172" s="37" t="s">
        <v>957</v>
      </c>
      <c r="N172" s="44">
        <v>11</v>
      </c>
      <c r="O172" s="44">
        <v>2025</v>
      </c>
      <c r="P172" s="34" t="s">
        <v>173</v>
      </c>
      <c r="Q172" s="34" t="s">
        <v>460</v>
      </c>
      <c r="R172" s="36" t="s">
        <v>167</v>
      </c>
      <c r="S172" s="36" t="s">
        <v>167</v>
      </c>
      <c r="T172" s="36" t="s">
        <v>167</v>
      </c>
      <c r="U172" s="68" t="s">
        <v>167</v>
      </c>
    </row>
    <row r="173" spans="1:21">
      <c r="A173" s="67">
        <v>172</v>
      </c>
      <c r="B173" s="34" t="str">
        <f>_xlfn.XLOOKUP(E173,[1]MPE!$BE:$BE,[1]MPE!$B:$B,"")</f>
        <v>41/4122/0825/5298</v>
      </c>
      <c r="C173" s="33" t="s">
        <v>958</v>
      </c>
      <c r="D173" s="44" t="s">
        <v>275</v>
      </c>
      <c r="E173" s="35" t="s">
        <v>959</v>
      </c>
      <c r="F173" s="36" t="s">
        <v>179</v>
      </c>
      <c r="G173" s="36" t="s">
        <v>220</v>
      </c>
      <c r="H173" s="36" t="s">
        <v>219</v>
      </c>
      <c r="I173" s="36">
        <v>14640792</v>
      </c>
      <c r="J173" s="36" t="s">
        <v>960</v>
      </c>
      <c r="K173" s="36" t="s">
        <v>961</v>
      </c>
      <c r="L173" s="37" t="s">
        <v>956</v>
      </c>
      <c r="M173" s="37" t="s">
        <v>957</v>
      </c>
      <c r="N173" s="44">
        <v>11</v>
      </c>
      <c r="O173" s="44">
        <v>2025</v>
      </c>
      <c r="P173" s="34" t="s">
        <v>173</v>
      </c>
      <c r="Q173" s="34" t="s">
        <v>460</v>
      </c>
      <c r="R173" s="36" t="s">
        <v>167</v>
      </c>
      <c r="S173" s="36" t="s">
        <v>167</v>
      </c>
      <c r="T173" s="36" t="s">
        <v>167</v>
      </c>
      <c r="U173" s="68" t="s">
        <v>167</v>
      </c>
    </row>
    <row r="174" spans="1:21">
      <c r="A174" s="67">
        <v>173</v>
      </c>
      <c r="B174" s="34" t="str">
        <f>_xlfn.XLOOKUP(E174,[1]MPE!$BE:$BE,[1]MPE!$B:$B,"")</f>
        <v>21/2124/0924/898</v>
      </c>
      <c r="C174" s="33" t="s">
        <v>962</v>
      </c>
      <c r="D174" s="44" t="s">
        <v>275</v>
      </c>
      <c r="E174" s="35" t="s">
        <v>963</v>
      </c>
      <c r="F174" s="36" t="s">
        <v>180</v>
      </c>
      <c r="G174" s="36" t="s">
        <v>237</v>
      </c>
      <c r="H174" s="36" t="s">
        <v>236</v>
      </c>
      <c r="I174" s="36">
        <v>14640793</v>
      </c>
      <c r="J174" s="36" t="s">
        <v>964</v>
      </c>
      <c r="K174" s="36" t="s">
        <v>965</v>
      </c>
      <c r="L174" s="37" t="s">
        <v>956</v>
      </c>
      <c r="M174" s="37" t="s">
        <v>957</v>
      </c>
      <c r="N174" s="44">
        <v>11</v>
      </c>
      <c r="O174" s="44">
        <v>2025</v>
      </c>
      <c r="P174" s="34" t="s">
        <v>173</v>
      </c>
      <c r="Q174" s="34" t="s">
        <v>460</v>
      </c>
      <c r="R174" s="36" t="s">
        <v>167</v>
      </c>
      <c r="S174" s="36" t="s">
        <v>167</v>
      </c>
      <c r="T174" s="36" t="s">
        <v>167</v>
      </c>
      <c r="U174" s="68" t="s">
        <v>167</v>
      </c>
    </row>
    <row r="175" spans="1:21">
      <c r="A175" s="67">
        <v>174</v>
      </c>
      <c r="B175" s="34" t="str">
        <f>_xlfn.XLOOKUP(E175,[1]MPE!$BE:$BE,[1]MPE!$B:$B,"")</f>
        <v/>
      </c>
      <c r="C175" s="33" t="s">
        <v>966</v>
      </c>
      <c r="D175" s="44" t="s">
        <v>275</v>
      </c>
      <c r="E175" s="35" t="s">
        <v>967</v>
      </c>
      <c r="F175" s="36" t="s">
        <v>284</v>
      </c>
      <c r="G175" s="36" t="s">
        <v>229</v>
      </c>
      <c r="H175" s="36" t="s">
        <v>225</v>
      </c>
      <c r="I175" s="36">
        <v>14640794</v>
      </c>
      <c r="J175" s="36" t="s">
        <v>968</v>
      </c>
      <c r="K175" s="36" t="s">
        <v>969</v>
      </c>
      <c r="L175" s="37" t="s">
        <v>956</v>
      </c>
      <c r="M175" s="37" t="s">
        <v>957</v>
      </c>
      <c r="N175" s="44">
        <v>11</v>
      </c>
      <c r="O175" s="44">
        <v>2025</v>
      </c>
      <c r="P175" s="34" t="s">
        <v>173</v>
      </c>
      <c r="Q175" s="34" t="s">
        <v>460</v>
      </c>
      <c r="R175" s="36" t="s">
        <v>167</v>
      </c>
      <c r="S175" s="36" t="s">
        <v>167</v>
      </c>
      <c r="T175" s="36" t="s">
        <v>167</v>
      </c>
      <c r="U175" s="68" t="s">
        <v>167</v>
      </c>
    </row>
    <row r="176" spans="1:21">
      <c r="A176" s="67">
        <v>175</v>
      </c>
      <c r="B176" s="34" t="str">
        <f>_xlfn.XLOOKUP(E176,[1]MPE!$BE:$BE,[1]MPE!$B:$B,"")</f>
        <v>55/5521/0620/3890</v>
      </c>
      <c r="C176" s="33" t="s">
        <v>970</v>
      </c>
      <c r="D176" s="44" t="s">
        <v>275</v>
      </c>
      <c r="E176" s="40" t="s">
        <v>971</v>
      </c>
      <c r="F176" s="36" t="s">
        <v>280</v>
      </c>
      <c r="G176" s="36" t="s">
        <v>233</v>
      </c>
      <c r="H176" s="36" t="s">
        <v>231</v>
      </c>
      <c r="I176" s="36">
        <v>14640795</v>
      </c>
      <c r="J176" s="36" t="s">
        <v>972</v>
      </c>
      <c r="K176" s="36" t="s">
        <v>973</v>
      </c>
      <c r="L176" s="37" t="s">
        <v>956</v>
      </c>
      <c r="M176" s="37" t="s">
        <v>957</v>
      </c>
      <c r="N176" s="44">
        <v>11</v>
      </c>
      <c r="O176" s="44">
        <v>2025</v>
      </c>
      <c r="P176" s="34" t="s">
        <v>173</v>
      </c>
      <c r="Q176" s="34" t="s">
        <v>460</v>
      </c>
      <c r="R176" s="36" t="s">
        <v>167</v>
      </c>
      <c r="S176" s="36" t="s">
        <v>167</v>
      </c>
      <c r="T176" s="36" t="s">
        <v>167</v>
      </c>
      <c r="U176" s="68" t="s">
        <v>167</v>
      </c>
    </row>
    <row r="177" spans="1:21">
      <c r="A177" s="67">
        <v>176</v>
      </c>
      <c r="B177" s="34" t="str">
        <f>_xlfn.XLOOKUP(E177,[1]MPE!$BE:$BE,[1]MPE!$B:$B,"")</f>
        <v/>
      </c>
      <c r="C177" s="33" t="s">
        <v>974</v>
      </c>
      <c r="D177" s="44" t="s">
        <v>275</v>
      </c>
      <c r="E177" s="40" t="s">
        <v>975</v>
      </c>
      <c r="F177" s="36" t="s">
        <v>179</v>
      </c>
      <c r="G177" s="36" t="s">
        <v>220</v>
      </c>
      <c r="H177" s="36" t="s">
        <v>219</v>
      </c>
      <c r="I177" s="36">
        <v>14640796</v>
      </c>
      <c r="J177" s="36" t="s">
        <v>976</v>
      </c>
      <c r="K177" s="36" t="s">
        <v>977</v>
      </c>
      <c r="L177" s="37" t="s">
        <v>956</v>
      </c>
      <c r="M177" s="37" t="s">
        <v>957</v>
      </c>
      <c r="N177" s="44">
        <v>11</v>
      </c>
      <c r="O177" s="44">
        <v>2025</v>
      </c>
      <c r="P177" s="34" t="s">
        <v>173</v>
      </c>
      <c r="Q177" s="34" t="s">
        <v>460</v>
      </c>
      <c r="R177" s="36" t="s">
        <v>167</v>
      </c>
      <c r="S177" s="36" t="s">
        <v>167</v>
      </c>
      <c r="T177" s="36" t="s">
        <v>167</v>
      </c>
      <c r="U177" s="68" t="s">
        <v>167</v>
      </c>
    </row>
    <row r="178" spans="1:21">
      <c r="A178" s="67">
        <v>177</v>
      </c>
      <c r="B178" s="34" t="str">
        <f>_xlfn.XLOOKUP(E178,[1]MPE!$BE:$BE,[1]MPE!$B:$B,"")</f>
        <v/>
      </c>
      <c r="C178" s="33" t="s">
        <v>978</v>
      </c>
      <c r="D178" s="44" t="s">
        <v>275</v>
      </c>
      <c r="E178" s="40" t="s">
        <v>979</v>
      </c>
      <c r="F178" s="36" t="s">
        <v>282</v>
      </c>
      <c r="G178" s="36" t="s">
        <v>221</v>
      </c>
      <c r="H178" s="36" t="s">
        <v>219</v>
      </c>
      <c r="I178" s="36">
        <v>14640797</v>
      </c>
      <c r="J178" s="36" t="s">
        <v>980</v>
      </c>
      <c r="K178" s="36" t="s">
        <v>981</v>
      </c>
      <c r="L178" s="37" t="s">
        <v>956</v>
      </c>
      <c r="M178" s="37" t="s">
        <v>957</v>
      </c>
      <c r="N178" s="44">
        <v>11</v>
      </c>
      <c r="O178" s="44">
        <v>2025</v>
      </c>
      <c r="P178" s="34" t="s">
        <v>173</v>
      </c>
      <c r="Q178" s="34" t="s">
        <v>460</v>
      </c>
      <c r="R178" s="36" t="s">
        <v>167</v>
      </c>
      <c r="S178" s="36" t="s">
        <v>167</v>
      </c>
      <c r="T178" s="36" t="s">
        <v>167</v>
      </c>
      <c r="U178" s="68" t="s">
        <v>167</v>
      </c>
    </row>
    <row r="179" spans="1:21">
      <c r="A179" s="67">
        <v>178</v>
      </c>
      <c r="B179" s="34" t="str">
        <f>_xlfn.XLOOKUP(E179,[1]MPE!$BE:$BE,[1]MPE!$B:$B,"")</f>
        <v/>
      </c>
      <c r="C179" s="33" t="s">
        <v>982</v>
      </c>
      <c r="D179" s="44" t="s">
        <v>275</v>
      </c>
      <c r="E179" s="40" t="s">
        <v>983</v>
      </c>
      <c r="F179" s="36" t="s">
        <v>179</v>
      </c>
      <c r="G179" s="36" t="s">
        <v>220</v>
      </c>
      <c r="H179" s="36" t="s">
        <v>219</v>
      </c>
      <c r="I179" s="36">
        <v>14640798</v>
      </c>
      <c r="J179" s="36" t="s">
        <v>984</v>
      </c>
      <c r="K179" s="36" t="s">
        <v>985</v>
      </c>
      <c r="L179" s="37" t="s">
        <v>956</v>
      </c>
      <c r="M179" s="37" t="s">
        <v>957</v>
      </c>
      <c r="N179" s="44">
        <v>11</v>
      </c>
      <c r="O179" s="44">
        <v>2025</v>
      </c>
      <c r="P179" s="34" t="s">
        <v>173</v>
      </c>
      <c r="Q179" s="34" t="s">
        <v>460</v>
      </c>
      <c r="R179" s="36" t="s">
        <v>167</v>
      </c>
      <c r="S179" s="36" t="s">
        <v>167</v>
      </c>
      <c r="T179" s="36" t="s">
        <v>167</v>
      </c>
      <c r="U179" s="68" t="s">
        <v>167</v>
      </c>
    </row>
    <row r="180" spans="1:21">
      <c r="A180" s="67">
        <v>179</v>
      </c>
      <c r="B180" s="34" t="str">
        <f>_xlfn.XLOOKUP(E180,[1]MPE!$BE:$BE,[1]MPE!$B:$B,"")</f>
        <v/>
      </c>
      <c r="C180" s="33" t="s">
        <v>986</v>
      </c>
      <c r="D180" s="44" t="s">
        <v>275</v>
      </c>
      <c r="E180" s="40" t="s">
        <v>987</v>
      </c>
      <c r="F180" s="36" t="s">
        <v>283</v>
      </c>
      <c r="G180" s="36" t="s">
        <v>226</v>
      </c>
      <c r="H180" s="36" t="s">
        <v>225</v>
      </c>
      <c r="I180" s="36">
        <v>14640799</v>
      </c>
      <c r="J180" s="36" t="s">
        <v>988</v>
      </c>
      <c r="K180" s="36" t="s">
        <v>989</v>
      </c>
      <c r="L180" s="37" t="s">
        <v>956</v>
      </c>
      <c r="M180" s="37" t="s">
        <v>957</v>
      </c>
      <c r="N180" s="44">
        <v>11</v>
      </c>
      <c r="O180" s="44">
        <v>2025</v>
      </c>
      <c r="P180" s="34" t="s">
        <v>173</v>
      </c>
      <c r="Q180" s="34" t="s">
        <v>460</v>
      </c>
      <c r="R180" s="36" t="s">
        <v>167</v>
      </c>
      <c r="S180" s="36" t="s">
        <v>167</v>
      </c>
      <c r="T180" s="36" t="s">
        <v>167</v>
      </c>
      <c r="U180" s="68" t="s">
        <v>167</v>
      </c>
    </row>
    <row r="181" spans="1:21">
      <c r="A181" s="67">
        <v>180</v>
      </c>
      <c r="B181" s="34" t="str">
        <f>_xlfn.XLOOKUP(E181,[1]MPE!$BE:$BE,[1]MPE!$B:$B,"")</f>
        <v/>
      </c>
      <c r="C181" s="33" t="s">
        <v>990</v>
      </c>
      <c r="D181" s="44" t="s">
        <v>275</v>
      </c>
      <c r="E181" s="40" t="s">
        <v>991</v>
      </c>
      <c r="F181" s="36" t="s">
        <v>941</v>
      </c>
      <c r="G181" s="36" t="s">
        <v>230</v>
      </c>
      <c r="H181" s="36" t="s">
        <v>225</v>
      </c>
      <c r="I181" s="36">
        <v>14640800</v>
      </c>
      <c r="J181" s="36" t="s">
        <v>992</v>
      </c>
      <c r="K181" s="36" t="s">
        <v>993</v>
      </c>
      <c r="L181" s="37" t="s">
        <v>956</v>
      </c>
      <c r="M181" s="37" t="s">
        <v>957</v>
      </c>
      <c r="N181" s="44">
        <v>11</v>
      </c>
      <c r="O181" s="44">
        <v>2025</v>
      </c>
      <c r="P181" s="34" t="s">
        <v>173</v>
      </c>
      <c r="Q181" s="34" t="s">
        <v>460</v>
      </c>
      <c r="R181" s="36" t="s">
        <v>167</v>
      </c>
      <c r="S181" s="36" t="s">
        <v>167</v>
      </c>
      <c r="T181" s="36" t="s">
        <v>167</v>
      </c>
      <c r="U181" s="68" t="s">
        <v>167</v>
      </c>
    </row>
    <row r="182" spans="1:21">
      <c r="A182" s="67">
        <v>181</v>
      </c>
      <c r="B182" s="34" t="str">
        <f>_xlfn.XLOOKUP(E182,[1]MPE!$BE:$BE,[1]MPE!$B:$B,"")</f>
        <v/>
      </c>
      <c r="C182" s="33" t="s">
        <v>994</v>
      </c>
      <c r="D182" s="44" t="s">
        <v>275</v>
      </c>
      <c r="E182" s="40" t="s">
        <v>995</v>
      </c>
      <c r="F182" s="36" t="s">
        <v>996</v>
      </c>
      <c r="G182" s="36" t="s">
        <v>232</v>
      </c>
      <c r="H182" s="36" t="s">
        <v>231</v>
      </c>
      <c r="I182" s="36">
        <v>14640801</v>
      </c>
      <c r="J182" s="36" t="s">
        <v>997</v>
      </c>
      <c r="K182" s="36" t="s">
        <v>998</v>
      </c>
      <c r="L182" s="37" t="s">
        <v>956</v>
      </c>
      <c r="M182" s="37" t="s">
        <v>957</v>
      </c>
      <c r="N182" s="44">
        <v>11</v>
      </c>
      <c r="O182" s="44">
        <v>2025</v>
      </c>
      <c r="P182" s="34" t="s">
        <v>173</v>
      </c>
      <c r="Q182" s="34" t="s">
        <v>460</v>
      </c>
      <c r="R182" s="36" t="s">
        <v>167</v>
      </c>
      <c r="S182" s="36" t="s">
        <v>167</v>
      </c>
      <c r="T182" s="36" t="s">
        <v>167</v>
      </c>
      <c r="U182" s="68" t="s">
        <v>167</v>
      </c>
    </row>
    <row r="183" spans="1:21">
      <c r="A183" s="67">
        <v>182</v>
      </c>
      <c r="B183" s="34" t="str">
        <f>_xlfn.XLOOKUP(E183,[1]MPE!$BE:$BE,[1]MPE!$B:$B,"")</f>
        <v/>
      </c>
      <c r="C183" s="34" t="s">
        <v>999</v>
      </c>
      <c r="D183" s="44" t="s">
        <v>275</v>
      </c>
      <c r="E183" s="35" t="s">
        <v>726</v>
      </c>
      <c r="F183" s="36" t="s">
        <v>1000</v>
      </c>
      <c r="G183" s="36" t="s">
        <v>224</v>
      </c>
      <c r="H183" s="36" t="s">
        <v>222</v>
      </c>
      <c r="I183" s="36">
        <v>14679983</v>
      </c>
      <c r="J183" s="36" t="s">
        <v>1001</v>
      </c>
      <c r="K183" s="36" t="s">
        <v>1002</v>
      </c>
      <c r="L183" s="37" t="s">
        <v>1003</v>
      </c>
      <c r="M183" s="38">
        <v>47078</v>
      </c>
      <c r="N183" s="44">
        <v>11</v>
      </c>
      <c r="O183" s="44">
        <v>2025</v>
      </c>
      <c r="P183" s="34" t="s">
        <v>173</v>
      </c>
      <c r="Q183" s="34" t="s">
        <v>460</v>
      </c>
      <c r="R183" s="36" t="s">
        <v>167</v>
      </c>
      <c r="S183" s="36" t="s">
        <v>167</v>
      </c>
      <c r="T183" s="36" t="s">
        <v>167</v>
      </c>
      <c r="U183" s="68" t="s">
        <v>167</v>
      </c>
    </row>
    <row r="184" spans="1:21">
      <c r="A184" s="67">
        <v>183</v>
      </c>
      <c r="B184" s="34" t="str">
        <f>_xlfn.XLOOKUP(E184,[1]MPE!$BE:$BE,[1]MPE!$B:$B,"")</f>
        <v>21/2124/0823/699</v>
      </c>
      <c r="C184" s="33" t="s">
        <v>1004</v>
      </c>
      <c r="D184" s="44" t="s">
        <v>275</v>
      </c>
      <c r="E184" s="35" t="s">
        <v>730</v>
      </c>
      <c r="F184" s="36" t="s">
        <v>1000</v>
      </c>
      <c r="G184" s="36" t="s">
        <v>224</v>
      </c>
      <c r="H184" s="36" t="s">
        <v>222</v>
      </c>
      <c r="I184" s="36">
        <v>14679984</v>
      </c>
      <c r="J184" s="36" t="s">
        <v>1005</v>
      </c>
      <c r="K184" s="36" t="s">
        <v>1006</v>
      </c>
      <c r="L184" s="37" t="s">
        <v>1003</v>
      </c>
      <c r="M184" s="38">
        <v>47078</v>
      </c>
      <c r="N184" s="44">
        <v>11</v>
      </c>
      <c r="O184" s="44">
        <v>2025</v>
      </c>
      <c r="P184" s="34" t="s">
        <v>173</v>
      </c>
      <c r="Q184" s="34" t="s">
        <v>460</v>
      </c>
      <c r="R184" s="36" t="s">
        <v>167</v>
      </c>
      <c r="S184" s="36" t="s">
        <v>167</v>
      </c>
      <c r="T184" s="36" t="s">
        <v>167</v>
      </c>
      <c r="U184" s="68" t="s">
        <v>167</v>
      </c>
    </row>
    <row r="185" spans="1:21">
      <c r="A185" s="67">
        <v>184</v>
      </c>
      <c r="B185" s="34" t="str">
        <f>_xlfn.XLOOKUP(E185,[1]MPE!$BE:$BE,[1]MPE!$B:$B,"")</f>
        <v/>
      </c>
      <c r="C185" s="33" t="s">
        <v>1007</v>
      </c>
      <c r="D185" s="44" t="s">
        <v>275</v>
      </c>
      <c r="E185" s="35" t="s">
        <v>733</v>
      </c>
      <c r="F185" s="36" t="s">
        <v>404</v>
      </c>
      <c r="G185" s="36" t="s">
        <v>74</v>
      </c>
      <c r="H185" s="36" t="s">
        <v>222</v>
      </c>
      <c r="I185" s="36">
        <v>14679985</v>
      </c>
      <c r="J185" s="36" t="s">
        <v>1008</v>
      </c>
      <c r="K185" s="36" t="s">
        <v>1009</v>
      </c>
      <c r="L185" s="37" t="s">
        <v>1003</v>
      </c>
      <c r="M185" s="38">
        <v>47078</v>
      </c>
      <c r="N185" s="44">
        <v>11</v>
      </c>
      <c r="O185" s="44">
        <v>2025</v>
      </c>
      <c r="P185" s="34" t="s">
        <v>173</v>
      </c>
      <c r="Q185" s="34" t="s">
        <v>460</v>
      </c>
      <c r="R185" s="36" t="s">
        <v>167</v>
      </c>
      <c r="S185" s="36" t="s">
        <v>167</v>
      </c>
      <c r="T185" s="36" t="s">
        <v>167</v>
      </c>
      <c r="U185" s="68" t="s">
        <v>167</v>
      </c>
    </row>
    <row r="186" spans="1:21">
      <c r="A186" s="67">
        <v>185</v>
      </c>
      <c r="B186" s="34" t="str">
        <f>_xlfn.XLOOKUP(E186,[1]MPE!$BE:$BE,[1]MPE!$B:$B,"")</f>
        <v>21/2124/0722/357</v>
      </c>
      <c r="C186" s="33" t="s">
        <v>1010</v>
      </c>
      <c r="D186" s="44" t="s">
        <v>275</v>
      </c>
      <c r="E186" s="35" t="s">
        <v>736</v>
      </c>
      <c r="F186" s="36" t="s">
        <v>404</v>
      </c>
      <c r="G186" s="36" t="s">
        <v>74</v>
      </c>
      <c r="H186" s="36" t="s">
        <v>222</v>
      </c>
      <c r="I186" s="36">
        <v>14679986</v>
      </c>
      <c r="J186" s="36" t="s">
        <v>1011</v>
      </c>
      <c r="K186" s="36" t="s">
        <v>1012</v>
      </c>
      <c r="L186" s="37" t="s">
        <v>1003</v>
      </c>
      <c r="M186" s="38">
        <v>47078</v>
      </c>
      <c r="N186" s="44">
        <v>11</v>
      </c>
      <c r="O186" s="44">
        <v>2025</v>
      </c>
      <c r="P186" s="34" t="s">
        <v>173</v>
      </c>
      <c r="Q186" s="34" t="s">
        <v>460</v>
      </c>
      <c r="R186" s="36" t="s">
        <v>167</v>
      </c>
      <c r="S186" s="36" t="s">
        <v>167</v>
      </c>
      <c r="T186" s="36" t="s">
        <v>167</v>
      </c>
      <c r="U186" s="68" t="s">
        <v>167</v>
      </c>
    </row>
    <row r="187" spans="1:21">
      <c r="A187" s="67">
        <v>186</v>
      </c>
      <c r="B187" s="34" t="str">
        <f>_xlfn.XLOOKUP(E187,[1]MPE!$BE:$BE,[1]MPE!$B:$B,"")</f>
        <v>21/2124/0323/624</v>
      </c>
      <c r="C187" s="33" t="s">
        <v>586</v>
      </c>
      <c r="D187" s="44" t="s">
        <v>275</v>
      </c>
      <c r="E187" s="40" t="s">
        <v>739</v>
      </c>
      <c r="F187" s="36" t="s">
        <v>179</v>
      </c>
      <c r="G187" s="36" t="s">
        <v>220</v>
      </c>
      <c r="H187" s="36" t="s">
        <v>219</v>
      </c>
      <c r="I187" s="36">
        <v>14679987</v>
      </c>
      <c r="J187" s="36" t="s">
        <v>1013</v>
      </c>
      <c r="K187" s="36" t="s">
        <v>1014</v>
      </c>
      <c r="L187" s="37" t="s">
        <v>1003</v>
      </c>
      <c r="M187" s="38">
        <v>47078</v>
      </c>
      <c r="N187" s="44">
        <v>11</v>
      </c>
      <c r="O187" s="44">
        <v>2025</v>
      </c>
      <c r="P187" s="34" t="s">
        <v>173</v>
      </c>
      <c r="Q187" s="34" t="s">
        <v>460</v>
      </c>
      <c r="R187" s="36" t="s">
        <v>167</v>
      </c>
      <c r="S187" s="36" t="s">
        <v>167</v>
      </c>
      <c r="T187" s="36" t="s">
        <v>167</v>
      </c>
      <c r="U187" s="68" t="s">
        <v>167</v>
      </c>
    </row>
    <row r="188" spans="1:21">
      <c r="A188" s="67">
        <v>187</v>
      </c>
      <c r="B188" s="34" t="str">
        <f>_xlfn.XLOOKUP(E188,[1]MPE!$BE:$BE,[1]MPE!$B:$B,"")</f>
        <v>21/2124/0118/691</v>
      </c>
      <c r="C188" s="33" t="s">
        <v>151</v>
      </c>
      <c r="D188" s="36" t="str">
        <f>_xlfn.XLOOKUP(B188,[1]MPE!$B:$B,[1]MPE!$AH:$AH,"")</f>
        <v>C</v>
      </c>
      <c r="E188" s="35" t="s">
        <v>1015</v>
      </c>
      <c r="F188" s="36" t="s">
        <v>180</v>
      </c>
      <c r="G188" s="36" t="s">
        <v>237</v>
      </c>
      <c r="H188" s="36" t="s">
        <v>236</v>
      </c>
      <c r="I188" s="36">
        <v>15115761</v>
      </c>
      <c r="J188" s="36" t="s">
        <v>1029</v>
      </c>
      <c r="K188" s="36" t="s">
        <v>1030</v>
      </c>
      <c r="L188" s="37" t="s">
        <v>1031</v>
      </c>
      <c r="M188" s="38">
        <v>47166</v>
      </c>
      <c r="N188" s="36">
        <v>1</v>
      </c>
      <c r="O188" s="36">
        <v>2026</v>
      </c>
      <c r="P188" s="31" t="s">
        <v>166</v>
      </c>
      <c r="Q188" s="39" t="s">
        <v>415</v>
      </c>
      <c r="R188" s="36" t="s">
        <v>167</v>
      </c>
      <c r="S188" s="36" t="s">
        <v>167</v>
      </c>
      <c r="T188" s="36" t="s">
        <v>167</v>
      </c>
      <c r="U188" s="68" t="s">
        <v>274</v>
      </c>
    </row>
    <row r="189" spans="1:21">
      <c r="A189" s="67">
        <v>188</v>
      </c>
      <c r="B189" s="34" t="str">
        <f>_xlfn.XLOOKUP(E189,[1]MPE!$BE:$BE,[1]MPE!$B:$B,"")</f>
        <v>21/2124/0819/688</v>
      </c>
      <c r="C189" s="33" t="s">
        <v>102</v>
      </c>
      <c r="D189" s="36" t="str">
        <f>_xlfn.XLOOKUP(B189,[1]MPE!$B:$B,[1]MPE!$AH:$AH,"")</f>
        <v>A</v>
      </c>
      <c r="E189" s="35" t="s">
        <v>1016</v>
      </c>
      <c r="F189" s="36" t="s">
        <v>180</v>
      </c>
      <c r="G189" s="36" t="s">
        <v>237</v>
      </c>
      <c r="H189" s="36" t="s">
        <v>236</v>
      </c>
      <c r="I189" s="36">
        <v>15115762</v>
      </c>
      <c r="J189" s="36" t="s">
        <v>1032</v>
      </c>
      <c r="K189" s="36" t="s">
        <v>1033</v>
      </c>
      <c r="L189" s="37" t="s">
        <v>1031</v>
      </c>
      <c r="M189" s="38">
        <v>47166</v>
      </c>
      <c r="N189" s="36">
        <v>1</v>
      </c>
      <c r="O189" s="36">
        <v>2026</v>
      </c>
      <c r="P189" s="31" t="s">
        <v>166</v>
      </c>
      <c r="Q189" s="39" t="s">
        <v>415</v>
      </c>
      <c r="R189" s="36" t="s">
        <v>167</v>
      </c>
      <c r="S189" s="36" t="s">
        <v>167</v>
      </c>
      <c r="T189" s="36" t="s">
        <v>167</v>
      </c>
      <c r="U189" s="68" t="s">
        <v>274</v>
      </c>
    </row>
    <row r="190" spans="1:21">
      <c r="A190" s="67">
        <v>189</v>
      </c>
      <c r="B190" s="34" t="str">
        <f>_xlfn.XLOOKUP(E190,[1]MPE!$BE:$BE,[1]MPE!$B:$B,"")</f>
        <v>21/2124/0221/66</v>
      </c>
      <c r="C190" s="33" t="s">
        <v>153</v>
      </c>
      <c r="D190" s="36" t="str">
        <f>_xlfn.XLOOKUP(B190,[1]MPE!$B:$B,[1]MPE!$AH:$AH,"")</f>
        <v>D</v>
      </c>
      <c r="E190" s="35" t="s">
        <v>1017</v>
      </c>
      <c r="F190" s="36" t="s">
        <v>180</v>
      </c>
      <c r="G190" s="36" t="s">
        <v>237</v>
      </c>
      <c r="H190" s="36" t="s">
        <v>236</v>
      </c>
      <c r="I190" s="36">
        <v>15115763</v>
      </c>
      <c r="J190" s="36" t="s">
        <v>1034</v>
      </c>
      <c r="K190" s="36" t="s">
        <v>1035</v>
      </c>
      <c r="L190" s="37" t="s">
        <v>1031</v>
      </c>
      <c r="M190" s="38">
        <v>47166</v>
      </c>
      <c r="N190" s="36">
        <v>1</v>
      </c>
      <c r="O190" s="36">
        <v>2026</v>
      </c>
      <c r="P190" s="31" t="s">
        <v>166</v>
      </c>
      <c r="Q190" s="39" t="s">
        <v>415</v>
      </c>
      <c r="R190" s="36" t="s">
        <v>167</v>
      </c>
      <c r="S190" s="36" t="s">
        <v>167</v>
      </c>
      <c r="T190" s="36" t="s">
        <v>167</v>
      </c>
      <c r="U190" s="68" t="s">
        <v>274</v>
      </c>
    </row>
    <row r="191" spans="1:21">
      <c r="A191" s="67">
        <v>190</v>
      </c>
      <c r="B191" s="34" t="str">
        <f>_xlfn.XLOOKUP(E191,[1]MPE!$BE:$BE,[1]MPE!$B:$B,"")</f>
        <v>21/2124/1121/222</v>
      </c>
      <c r="C191" s="33" t="s">
        <v>105</v>
      </c>
      <c r="D191" s="36" t="str">
        <f>_xlfn.XLOOKUP(B191,[1]MPE!$B:$B,[1]MPE!$AH:$AH,"")</f>
        <v>A</v>
      </c>
      <c r="E191" s="35" t="s">
        <v>1018</v>
      </c>
      <c r="F191" s="36" t="s">
        <v>180</v>
      </c>
      <c r="G191" s="36" t="s">
        <v>237</v>
      </c>
      <c r="H191" s="36" t="s">
        <v>236</v>
      </c>
      <c r="I191" s="36">
        <v>15115764</v>
      </c>
      <c r="J191" s="36" t="s">
        <v>1036</v>
      </c>
      <c r="K191" s="36" t="s">
        <v>1037</v>
      </c>
      <c r="L191" s="37" t="s">
        <v>1031</v>
      </c>
      <c r="M191" s="38">
        <v>47166</v>
      </c>
      <c r="N191" s="36">
        <v>1</v>
      </c>
      <c r="O191" s="36">
        <v>2026</v>
      </c>
      <c r="P191" s="31" t="s">
        <v>166</v>
      </c>
      <c r="Q191" s="39" t="s">
        <v>415</v>
      </c>
      <c r="R191" s="36" t="s">
        <v>167</v>
      </c>
      <c r="S191" s="36" t="s">
        <v>167</v>
      </c>
      <c r="T191" s="36" t="s">
        <v>167</v>
      </c>
      <c r="U191" s="68" t="s">
        <v>274</v>
      </c>
    </row>
    <row r="192" spans="1:21">
      <c r="A192" s="67">
        <v>191</v>
      </c>
      <c r="B192" s="34" t="str">
        <f>_xlfn.XLOOKUP(E192,[1]MPE!$BE:$BE,[1]MPE!$B:$B,"")</f>
        <v>21/2124/0324/822</v>
      </c>
      <c r="C192" s="33" t="s">
        <v>107</v>
      </c>
      <c r="D192" s="36" t="str">
        <f>_xlfn.XLOOKUP(B192,[1]MPE!$B:$B,[1]MPE!$AH:$AH,"")</f>
        <v>A</v>
      </c>
      <c r="E192" s="40" t="s">
        <v>1019</v>
      </c>
      <c r="F192" s="36" t="s">
        <v>180</v>
      </c>
      <c r="G192" s="36" t="s">
        <v>237</v>
      </c>
      <c r="H192" s="36" t="s">
        <v>236</v>
      </c>
      <c r="I192" s="36">
        <v>15115765</v>
      </c>
      <c r="J192" s="36" t="s">
        <v>1038</v>
      </c>
      <c r="K192" s="36" t="s">
        <v>1039</v>
      </c>
      <c r="L192" s="37" t="s">
        <v>1031</v>
      </c>
      <c r="M192" s="38">
        <v>47166</v>
      </c>
      <c r="N192" s="36">
        <v>2</v>
      </c>
      <c r="O192" s="36">
        <v>2026</v>
      </c>
      <c r="P192" s="31" t="s">
        <v>166</v>
      </c>
      <c r="Q192" s="39" t="s">
        <v>415</v>
      </c>
      <c r="R192" s="36" t="s">
        <v>167</v>
      </c>
      <c r="S192" s="36" t="s">
        <v>167</v>
      </c>
      <c r="T192" s="36" t="s">
        <v>167</v>
      </c>
      <c r="U192" s="68" t="s">
        <v>274</v>
      </c>
    </row>
    <row r="193" spans="1:21">
      <c r="A193" s="67">
        <v>192</v>
      </c>
      <c r="B193" s="34" t="s">
        <v>154</v>
      </c>
      <c r="C193" s="33" t="s">
        <v>73</v>
      </c>
      <c r="D193" s="36" t="str">
        <f>_xlfn.XLOOKUP(B193,[1]MPE!$B:$B,[1]MPE!$AH:$AH,"")</f>
        <v>C</v>
      </c>
      <c r="E193" s="40" t="s">
        <v>1020</v>
      </c>
      <c r="F193" s="36" t="s">
        <v>180</v>
      </c>
      <c r="G193" s="36" t="s">
        <v>237</v>
      </c>
      <c r="H193" s="36" t="s">
        <v>236</v>
      </c>
      <c r="I193" s="36">
        <v>15115766</v>
      </c>
      <c r="J193" s="36" t="s">
        <v>1040</v>
      </c>
      <c r="K193" s="36" t="s">
        <v>1041</v>
      </c>
      <c r="L193" s="37" t="s">
        <v>1031</v>
      </c>
      <c r="M193" s="38">
        <v>47166</v>
      </c>
      <c r="N193" s="36">
        <v>2</v>
      </c>
      <c r="O193" s="36">
        <v>2026</v>
      </c>
      <c r="P193" s="31" t="s">
        <v>166</v>
      </c>
      <c r="Q193" s="39" t="s">
        <v>415</v>
      </c>
      <c r="R193" s="36" t="s">
        <v>167</v>
      </c>
      <c r="S193" s="36" t="s">
        <v>167</v>
      </c>
      <c r="T193" s="36" t="s">
        <v>167</v>
      </c>
      <c r="U193" s="68" t="s">
        <v>274</v>
      </c>
    </row>
    <row r="194" spans="1:21">
      <c r="A194" s="67">
        <v>193</v>
      </c>
      <c r="B194" s="34" t="str">
        <f>_xlfn.XLOOKUP(E194,[1]MPE!$BE:$BE,[1]MPE!$B:$B,"")</f>
        <v>21/2124/0424/834</v>
      </c>
      <c r="C194" s="33" t="s">
        <v>108</v>
      </c>
      <c r="D194" s="36" t="str">
        <f>_xlfn.XLOOKUP(B194,[1]MPE!$B:$B,[1]MPE!$AH:$AH,"")</f>
        <v>B</v>
      </c>
      <c r="E194" s="40" t="s">
        <v>1021</v>
      </c>
      <c r="F194" s="36" t="s">
        <v>180</v>
      </c>
      <c r="G194" s="36" t="s">
        <v>237</v>
      </c>
      <c r="H194" s="36" t="s">
        <v>236</v>
      </c>
      <c r="I194" s="36">
        <v>15115767</v>
      </c>
      <c r="J194" s="36" t="s">
        <v>1042</v>
      </c>
      <c r="K194" s="36" t="s">
        <v>1043</v>
      </c>
      <c r="L194" s="37" t="s">
        <v>1031</v>
      </c>
      <c r="M194" s="38">
        <v>47166</v>
      </c>
      <c r="N194" s="36">
        <v>2</v>
      </c>
      <c r="O194" s="36">
        <v>2026</v>
      </c>
      <c r="P194" s="31" t="s">
        <v>166</v>
      </c>
      <c r="Q194" s="39" t="s">
        <v>415</v>
      </c>
      <c r="R194" s="36" t="s">
        <v>167</v>
      </c>
      <c r="S194" s="36" t="s">
        <v>167</v>
      </c>
      <c r="T194" s="36" t="s">
        <v>167</v>
      </c>
      <c r="U194" s="68" t="s">
        <v>274</v>
      </c>
    </row>
    <row r="195" spans="1:21">
      <c r="A195" s="67">
        <v>194</v>
      </c>
      <c r="B195" s="34" t="str">
        <f>_xlfn.XLOOKUP(E195,[1]MPE!$BE:$BE,[1]MPE!$B:$B,"")</f>
        <v>21/2124/0508/690</v>
      </c>
      <c r="C195" s="33" t="s">
        <v>109</v>
      </c>
      <c r="D195" s="36" t="str">
        <f>_xlfn.XLOOKUP(B195,[1]MPE!$B:$B,[1]MPE!$AH:$AH,"")</f>
        <v>B</v>
      </c>
      <c r="E195" s="40" t="s">
        <v>1022</v>
      </c>
      <c r="F195" s="36" t="s">
        <v>180</v>
      </c>
      <c r="G195" s="36" t="s">
        <v>237</v>
      </c>
      <c r="H195" s="36" t="s">
        <v>236</v>
      </c>
      <c r="I195" s="36">
        <v>15115768</v>
      </c>
      <c r="J195" s="36" t="s">
        <v>1044</v>
      </c>
      <c r="K195" s="36" t="s">
        <v>1045</v>
      </c>
      <c r="L195" s="37" t="s">
        <v>1031</v>
      </c>
      <c r="M195" s="38">
        <v>47166</v>
      </c>
      <c r="N195" s="36">
        <v>2</v>
      </c>
      <c r="O195" s="36">
        <v>2026</v>
      </c>
      <c r="P195" s="31" t="s">
        <v>166</v>
      </c>
      <c r="Q195" s="39" t="s">
        <v>415</v>
      </c>
      <c r="R195" s="36" t="s">
        <v>167</v>
      </c>
      <c r="S195" s="36" t="s">
        <v>167</v>
      </c>
      <c r="T195" s="36" t="s">
        <v>167</v>
      </c>
      <c r="U195" s="68" t="s">
        <v>274</v>
      </c>
    </row>
    <row r="196" spans="1:21">
      <c r="A196" s="67">
        <v>195</v>
      </c>
      <c r="B196" s="34" t="str">
        <f>_xlfn.XLOOKUP(E196,[1]MPE!$BE:$BE,[1]MPE!$B:$B,"")</f>
        <v>21/2124/0711/689</v>
      </c>
      <c r="C196" s="33" t="s">
        <v>110</v>
      </c>
      <c r="D196" s="36" t="str">
        <f>_xlfn.XLOOKUP(B196,[1]MPE!$B:$B,[1]MPE!$AH:$AH,"")</f>
        <v>B</v>
      </c>
      <c r="E196" s="40" t="s">
        <v>1023</v>
      </c>
      <c r="F196" s="36" t="s">
        <v>180</v>
      </c>
      <c r="G196" s="36" t="s">
        <v>237</v>
      </c>
      <c r="H196" s="36" t="s">
        <v>236</v>
      </c>
      <c r="I196" s="36">
        <v>15115769</v>
      </c>
      <c r="J196" s="36" t="s">
        <v>1046</v>
      </c>
      <c r="K196" s="36" t="s">
        <v>1047</v>
      </c>
      <c r="L196" s="37" t="s">
        <v>1031</v>
      </c>
      <c r="M196" s="38">
        <v>47166</v>
      </c>
      <c r="N196" s="36">
        <v>2</v>
      </c>
      <c r="O196" s="36">
        <v>2026</v>
      </c>
      <c r="P196" s="31" t="s">
        <v>166</v>
      </c>
      <c r="Q196" s="39" t="s">
        <v>415</v>
      </c>
      <c r="R196" s="36" t="s">
        <v>167</v>
      </c>
      <c r="S196" s="36" t="s">
        <v>167</v>
      </c>
      <c r="T196" s="36" t="s">
        <v>167</v>
      </c>
      <c r="U196" s="68" t="s">
        <v>274</v>
      </c>
    </row>
    <row r="197" spans="1:21">
      <c r="A197" s="67">
        <v>196</v>
      </c>
      <c r="B197" s="34" t="s">
        <v>55</v>
      </c>
      <c r="C197" s="33" t="s">
        <v>56</v>
      </c>
      <c r="D197" s="36" t="str">
        <f>_xlfn.XLOOKUP(B197,[1]MPE!$B:$B,[1]MPE!$AH:$AH,"")</f>
        <v>A</v>
      </c>
      <c r="E197" s="40" t="s">
        <v>1024</v>
      </c>
      <c r="F197" s="36" t="s">
        <v>180</v>
      </c>
      <c r="G197" s="36" t="s">
        <v>237</v>
      </c>
      <c r="H197" s="36" t="s">
        <v>236</v>
      </c>
      <c r="I197" s="36">
        <v>15115770</v>
      </c>
      <c r="J197" s="36" t="s">
        <v>1048</v>
      </c>
      <c r="K197" s="36" t="s">
        <v>1049</v>
      </c>
      <c r="L197" s="37" t="s">
        <v>1031</v>
      </c>
      <c r="M197" s="38">
        <v>47166</v>
      </c>
      <c r="N197" s="36">
        <v>2</v>
      </c>
      <c r="O197" s="36">
        <v>2026</v>
      </c>
      <c r="P197" s="31" t="s">
        <v>166</v>
      </c>
      <c r="Q197" s="39" t="s">
        <v>415</v>
      </c>
      <c r="R197" s="36" t="s">
        <v>167</v>
      </c>
      <c r="S197" s="36" t="s">
        <v>167</v>
      </c>
      <c r="T197" s="36" t="s">
        <v>167</v>
      </c>
      <c r="U197" s="68" t="s">
        <v>274</v>
      </c>
    </row>
    <row r="198" spans="1:21">
      <c r="A198" s="67">
        <v>197</v>
      </c>
      <c r="B198" s="34" t="str">
        <f>_xlfn.XLOOKUP(E198,[1]MPE!$BE:$BE,[1]MPE!$B:$B,"")</f>
        <v>21/2124/1024/919</v>
      </c>
      <c r="C198" s="33" t="s">
        <v>104</v>
      </c>
      <c r="D198" s="36" t="str">
        <f>_xlfn.XLOOKUP(B198,[1]MPE!$B:$B,[1]MPE!$AH:$AH,"")</f>
        <v>A</v>
      </c>
      <c r="E198" s="40" t="s">
        <v>1025</v>
      </c>
      <c r="F198" s="36" t="s">
        <v>180</v>
      </c>
      <c r="G198" s="36" t="s">
        <v>237</v>
      </c>
      <c r="H198" s="36" t="s">
        <v>236</v>
      </c>
      <c r="I198" s="36">
        <v>15115771</v>
      </c>
      <c r="J198" s="36" t="s">
        <v>1050</v>
      </c>
      <c r="K198" s="36" t="s">
        <v>1051</v>
      </c>
      <c r="L198" s="37" t="s">
        <v>1031</v>
      </c>
      <c r="M198" s="38">
        <v>47166</v>
      </c>
      <c r="N198" s="36">
        <v>2</v>
      </c>
      <c r="O198" s="36">
        <v>2026</v>
      </c>
      <c r="P198" s="31" t="s">
        <v>166</v>
      </c>
      <c r="Q198" s="39" t="s">
        <v>415</v>
      </c>
      <c r="R198" s="36" t="s">
        <v>167</v>
      </c>
      <c r="S198" s="36" t="s">
        <v>167</v>
      </c>
      <c r="T198" s="36" t="s">
        <v>167</v>
      </c>
      <c r="U198" s="68" t="s">
        <v>274</v>
      </c>
    </row>
    <row r="199" spans="1:21">
      <c r="A199" s="67">
        <v>198</v>
      </c>
      <c r="B199" s="34" t="str">
        <f>_xlfn.XLOOKUP(E199,[1]MPE!$BE:$BE,[1]MPE!$B:$B,"")</f>
        <v>21/2124/0524/866</v>
      </c>
      <c r="C199" s="33" t="s">
        <v>100</v>
      </c>
      <c r="D199" s="36" t="str">
        <f>_xlfn.XLOOKUP(B199,[1]MPE!$B:$B,[1]MPE!$AH:$AH,"")</f>
        <v>A</v>
      </c>
      <c r="E199" s="44" t="s">
        <v>1026</v>
      </c>
      <c r="F199" s="36" t="s">
        <v>180</v>
      </c>
      <c r="G199" s="36" t="s">
        <v>237</v>
      </c>
      <c r="H199" s="36" t="s">
        <v>236</v>
      </c>
      <c r="I199" s="36">
        <v>15115772</v>
      </c>
      <c r="J199" s="36" t="s">
        <v>1052</v>
      </c>
      <c r="K199" s="36" t="s">
        <v>1053</v>
      </c>
      <c r="L199" s="37" t="s">
        <v>1031</v>
      </c>
      <c r="M199" s="38">
        <v>47166</v>
      </c>
      <c r="N199" s="36">
        <v>2</v>
      </c>
      <c r="O199" s="36">
        <v>2026</v>
      </c>
      <c r="P199" s="31" t="s">
        <v>166</v>
      </c>
      <c r="Q199" s="39" t="s">
        <v>415</v>
      </c>
      <c r="R199" s="36" t="s">
        <v>167</v>
      </c>
      <c r="S199" s="36" t="s">
        <v>167</v>
      </c>
      <c r="T199" s="36" t="s">
        <v>167</v>
      </c>
      <c r="U199" s="68" t="s">
        <v>274</v>
      </c>
    </row>
    <row r="200" spans="1:21">
      <c r="A200" s="67">
        <v>199</v>
      </c>
      <c r="B200" s="34" t="str">
        <f>_xlfn.XLOOKUP(E200,[1]MPE!$BE:$BE,[1]MPE!$B:$B,"")</f>
        <v>21/2124/0522/331</v>
      </c>
      <c r="C200" s="33" t="s">
        <v>99</v>
      </c>
      <c r="D200" s="36" t="str">
        <f>_xlfn.XLOOKUP(B200,[1]MPE!$B:$B,[1]MPE!$AH:$AH,"")</f>
        <v>A</v>
      </c>
      <c r="E200" s="44" t="s">
        <v>1027</v>
      </c>
      <c r="F200" s="36" t="s">
        <v>180</v>
      </c>
      <c r="G200" s="36" t="s">
        <v>237</v>
      </c>
      <c r="H200" s="36" t="s">
        <v>236</v>
      </c>
      <c r="I200" s="36">
        <v>15115773</v>
      </c>
      <c r="J200" s="36" t="s">
        <v>1054</v>
      </c>
      <c r="K200" s="36" t="s">
        <v>1055</v>
      </c>
      <c r="L200" s="37" t="s">
        <v>1031</v>
      </c>
      <c r="M200" s="38">
        <v>47166</v>
      </c>
      <c r="N200" s="36">
        <v>2</v>
      </c>
      <c r="O200" s="36">
        <v>2026</v>
      </c>
      <c r="P200" s="31" t="s">
        <v>166</v>
      </c>
      <c r="Q200" s="39" t="s">
        <v>415</v>
      </c>
      <c r="R200" s="36" t="s">
        <v>167</v>
      </c>
      <c r="S200" s="36" t="s">
        <v>167</v>
      </c>
      <c r="T200" s="36" t="s">
        <v>167</v>
      </c>
      <c r="U200" s="68" t="s">
        <v>274</v>
      </c>
    </row>
    <row r="201" spans="1:21">
      <c r="A201" s="67">
        <v>200</v>
      </c>
      <c r="B201" s="34" t="str">
        <f>_xlfn.XLOOKUP(E201,[1]MPE!$BE:$BE,[1]MPE!$B:$B,"")</f>
        <v>21/2124/0214/757</v>
      </c>
      <c r="C201" s="33" t="s">
        <v>152</v>
      </c>
      <c r="D201" s="36" t="str">
        <f>_xlfn.XLOOKUP(B201,[1]MPE!$B:$B,[1]MPE!$AH:$AH,"")</f>
        <v>D</v>
      </c>
      <c r="E201" s="44" t="s">
        <v>1028</v>
      </c>
      <c r="F201" s="36" t="s">
        <v>180</v>
      </c>
      <c r="G201" s="36" t="s">
        <v>237</v>
      </c>
      <c r="H201" s="36" t="s">
        <v>236</v>
      </c>
      <c r="I201" s="36">
        <v>15115774</v>
      </c>
      <c r="J201" s="36" t="s">
        <v>1056</v>
      </c>
      <c r="K201" s="36" t="s">
        <v>1057</v>
      </c>
      <c r="L201" s="37" t="s">
        <v>1031</v>
      </c>
      <c r="M201" s="38">
        <v>47166</v>
      </c>
      <c r="N201" s="36">
        <v>2</v>
      </c>
      <c r="O201" s="36">
        <v>2026</v>
      </c>
      <c r="P201" s="31" t="s">
        <v>166</v>
      </c>
      <c r="Q201" s="39" t="s">
        <v>415</v>
      </c>
      <c r="R201" s="36" t="s">
        <v>167</v>
      </c>
      <c r="S201" s="36" t="s">
        <v>167</v>
      </c>
      <c r="T201" s="36" t="s">
        <v>167</v>
      </c>
      <c r="U201" s="68" t="s">
        <v>274</v>
      </c>
    </row>
    <row r="202" spans="1:21">
      <c r="A202" s="67">
        <v>201</v>
      </c>
      <c r="B202" s="34" t="str">
        <f>_xlfn.XLOOKUP(E202,[1]MPE!$BE:$BE,[1]MPE!$B:$B,"")</f>
        <v/>
      </c>
      <c r="C202" s="33" t="s">
        <v>267</v>
      </c>
      <c r="D202" s="44" t="s">
        <v>275</v>
      </c>
      <c r="E202" s="44" t="s">
        <v>1113</v>
      </c>
      <c r="F202" s="36" t="s">
        <v>280</v>
      </c>
      <c r="G202" s="36" t="s">
        <v>233</v>
      </c>
      <c r="H202" s="36" t="s">
        <v>231</v>
      </c>
      <c r="I202" s="36">
        <v>15331445</v>
      </c>
      <c r="J202" s="36" t="s">
        <v>1251</v>
      </c>
      <c r="K202" s="36" t="s">
        <v>1252</v>
      </c>
      <c r="L202" s="37" t="s">
        <v>1253</v>
      </c>
      <c r="M202" s="38">
        <v>47205</v>
      </c>
      <c r="N202" s="36">
        <v>4</v>
      </c>
      <c r="O202" s="36">
        <v>2026</v>
      </c>
      <c r="P202" s="34" t="s">
        <v>173</v>
      </c>
      <c r="Q202" s="34" t="s">
        <v>460</v>
      </c>
      <c r="R202" s="36" t="s">
        <v>167</v>
      </c>
      <c r="S202" s="36" t="s">
        <v>167</v>
      </c>
      <c r="T202" s="36" t="s">
        <v>167</v>
      </c>
      <c r="U202" s="68" t="s">
        <v>167</v>
      </c>
    </row>
    <row r="203" spans="1:21">
      <c r="A203" s="67">
        <v>202</v>
      </c>
      <c r="B203" s="34" t="str">
        <f>_xlfn.XLOOKUP(E203,[1]MPE!$BE:$BE,[1]MPE!$B:$B,"")</f>
        <v/>
      </c>
      <c r="C203" s="33" t="s">
        <v>268</v>
      </c>
      <c r="D203" s="44" t="s">
        <v>275</v>
      </c>
      <c r="E203" s="44" t="s">
        <v>1136</v>
      </c>
      <c r="F203" s="36" t="s">
        <v>280</v>
      </c>
      <c r="G203" s="36" t="s">
        <v>233</v>
      </c>
      <c r="H203" s="36" t="s">
        <v>231</v>
      </c>
      <c r="I203" s="36">
        <v>15331446</v>
      </c>
      <c r="J203" s="36" t="s">
        <v>1254</v>
      </c>
      <c r="K203" s="36" t="s">
        <v>1255</v>
      </c>
      <c r="L203" s="37" t="s">
        <v>1253</v>
      </c>
      <c r="M203" s="38">
        <v>47205</v>
      </c>
      <c r="N203" s="36">
        <v>4</v>
      </c>
      <c r="O203" s="36">
        <v>2026</v>
      </c>
      <c r="P203" s="34" t="s">
        <v>173</v>
      </c>
      <c r="Q203" s="34" t="s">
        <v>460</v>
      </c>
      <c r="R203" s="36" t="s">
        <v>167</v>
      </c>
      <c r="S203" s="36" t="s">
        <v>167</v>
      </c>
      <c r="T203" s="36" t="s">
        <v>167</v>
      </c>
      <c r="U203" s="68" t="s">
        <v>167</v>
      </c>
    </row>
    <row r="204" spans="1:21">
      <c r="A204" s="67">
        <v>203</v>
      </c>
      <c r="B204" s="34" t="str">
        <f>_xlfn.XLOOKUP(E204,[1]MPE!$BE:$BE,[1]MPE!$B:$B,"")</f>
        <v/>
      </c>
      <c r="C204" s="33" t="s">
        <v>269</v>
      </c>
      <c r="D204" s="44" t="s">
        <v>275</v>
      </c>
      <c r="E204" s="44" t="s">
        <v>1121</v>
      </c>
      <c r="F204" s="36" t="s">
        <v>180</v>
      </c>
      <c r="G204" s="36" t="s">
        <v>237</v>
      </c>
      <c r="H204" s="36" t="s">
        <v>236</v>
      </c>
      <c r="I204" s="36">
        <v>15331447</v>
      </c>
      <c r="J204" s="36" t="s">
        <v>1256</v>
      </c>
      <c r="K204" s="36" t="s">
        <v>1257</v>
      </c>
      <c r="L204" s="37" t="s">
        <v>1253</v>
      </c>
      <c r="M204" s="38">
        <v>47205</v>
      </c>
      <c r="N204" s="36">
        <v>4</v>
      </c>
      <c r="O204" s="36">
        <v>2026</v>
      </c>
      <c r="P204" s="34" t="s">
        <v>173</v>
      </c>
      <c r="Q204" s="34" t="s">
        <v>460</v>
      </c>
      <c r="R204" s="36" t="s">
        <v>167</v>
      </c>
      <c r="S204" s="36" t="s">
        <v>167</v>
      </c>
      <c r="T204" s="36" t="s">
        <v>167</v>
      </c>
      <c r="U204" s="68" t="s">
        <v>167</v>
      </c>
    </row>
    <row r="205" spans="1:21">
      <c r="A205" s="67">
        <v>204</v>
      </c>
      <c r="B205" s="34" t="str">
        <f>_xlfn.XLOOKUP(E205,[1]MPE!$BE:$BE,[1]MPE!$B:$B,"")</f>
        <v/>
      </c>
      <c r="C205" s="33" t="s">
        <v>1208</v>
      </c>
      <c r="D205" s="44" t="s">
        <v>275</v>
      </c>
      <c r="E205" s="44" t="s">
        <v>1128</v>
      </c>
      <c r="F205" s="36" t="s">
        <v>404</v>
      </c>
      <c r="G205" s="36" t="s">
        <v>74</v>
      </c>
      <c r="H205" s="36" t="s">
        <v>222</v>
      </c>
      <c r="I205" s="36">
        <v>15331448</v>
      </c>
      <c r="J205" s="36" t="s">
        <v>1258</v>
      </c>
      <c r="K205" s="36" t="s">
        <v>1259</v>
      </c>
      <c r="L205" s="37" t="s">
        <v>1253</v>
      </c>
      <c r="M205" s="38">
        <v>47205</v>
      </c>
      <c r="N205" s="36">
        <v>5</v>
      </c>
      <c r="O205" s="36">
        <v>2026</v>
      </c>
      <c r="P205" s="34" t="s">
        <v>173</v>
      </c>
      <c r="Q205" s="34" t="s">
        <v>460</v>
      </c>
      <c r="R205" s="36" t="s">
        <v>167</v>
      </c>
      <c r="S205" s="36" t="s">
        <v>167</v>
      </c>
      <c r="T205" s="36" t="s">
        <v>167</v>
      </c>
      <c r="U205" s="68" t="s">
        <v>167</v>
      </c>
    </row>
    <row r="206" spans="1:21">
      <c r="A206" s="67">
        <v>205</v>
      </c>
      <c r="B206" s="34" t="str">
        <f>_xlfn.XLOOKUP(E206,[1]MPE!$BE:$BE,[1]MPE!$B:$B,"")</f>
        <v>41/4122/0525/5227</v>
      </c>
      <c r="C206" s="33" t="s">
        <v>181</v>
      </c>
      <c r="D206" s="36" t="str">
        <f>_xlfn.XLOOKUP(B206,[1]MPE!$B:$B,[1]MPE!$AH:$AH,"")</f>
        <v>P</v>
      </c>
      <c r="E206" s="44" t="s">
        <v>1215</v>
      </c>
      <c r="F206" s="36" t="s">
        <v>179</v>
      </c>
      <c r="G206" s="36" t="s">
        <v>220</v>
      </c>
      <c r="H206" s="36" t="s">
        <v>219</v>
      </c>
      <c r="I206" s="36">
        <v>15331449</v>
      </c>
      <c r="J206" s="36" t="s">
        <v>1260</v>
      </c>
      <c r="K206" s="36" t="s">
        <v>1261</v>
      </c>
      <c r="L206" s="37" t="s">
        <v>1262</v>
      </c>
      <c r="M206" s="38">
        <v>47200</v>
      </c>
      <c r="N206" s="36">
        <v>3</v>
      </c>
      <c r="O206" s="36">
        <v>2026</v>
      </c>
      <c r="P206" s="34" t="s">
        <v>173</v>
      </c>
      <c r="Q206" s="34" t="s">
        <v>460</v>
      </c>
      <c r="R206" s="36" t="s">
        <v>167</v>
      </c>
      <c r="S206" s="36" t="s">
        <v>167</v>
      </c>
      <c r="T206" s="36" t="s">
        <v>167</v>
      </c>
      <c r="U206" s="68" t="s">
        <v>274</v>
      </c>
    </row>
    <row r="207" spans="1:21">
      <c r="A207" s="67">
        <v>206</v>
      </c>
      <c r="B207" s="34" t="str">
        <f>_xlfn.XLOOKUP(E207,[1]MPE!$BE:$BE,[1]MPE!$B:$B,"")</f>
        <v>41/4122/0625/5243</v>
      </c>
      <c r="C207" s="33" t="s">
        <v>182</v>
      </c>
      <c r="D207" s="36" t="str">
        <f>_xlfn.XLOOKUP(B207,[1]MPE!$B:$B,[1]MPE!$AH:$AH,"")</f>
        <v>P</v>
      </c>
      <c r="E207" s="44" t="s">
        <v>1216</v>
      </c>
      <c r="F207" s="36" t="s">
        <v>179</v>
      </c>
      <c r="G207" s="36" t="s">
        <v>220</v>
      </c>
      <c r="H207" s="36" t="s">
        <v>219</v>
      </c>
      <c r="I207" s="36">
        <v>15331450</v>
      </c>
      <c r="J207" s="36" t="s">
        <v>1263</v>
      </c>
      <c r="K207" s="36" t="s">
        <v>1264</v>
      </c>
      <c r="L207" s="37" t="s">
        <v>1262</v>
      </c>
      <c r="M207" s="38">
        <v>47200</v>
      </c>
      <c r="N207" s="36">
        <v>3</v>
      </c>
      <c r="O207" s="36">
        <v>2026</v>
      </c>
      <c r="P207" s="34" t="s">
        <v>173</v>
      </c>
      <c r="Q207" s="34" t="s">
        <v>460</v>
      </c>
      <c r="R207" s="36" t="s">
        <v>167</v>
      </c>
      <c r="S207" s="36" t="s">
        <v>167</v>
      </c>
      <c r="T207" s="36" t="s">
        <v>167</v>
      </c>
      <c r="U207" s="68" t="s">
        <v>274</v>
      </c>
    </row>
    <row r="208" spans="1:21">
      <c r="A208" s="67">
        <v>207</v>
      </c>
      <c r="B208" s="34" t="s">
        <v>185</v>
      </c>
      <c r="C208" s="33" t="s">
        <v>186</v>
      </c>
      <c r="D208" s="36" t="str">
        <f>_xlfn.XLOOKUP(B208,[1]MPE!$B:$B,[1]MPE!$AH:$AH,"")</f>
        <v>P</v>
      </c>
      <c r="E208" s="44" t="s">
        <v>1217</v>
      </c>
      <c r="F208" s="36" t="s">
        <v>179</v>
      </c>
      <c r="G208" s="36" t="s">
        <v>220</v>
      </c>
      <c r="H208" s="36" t="s">
        <v>219</v>
      </c>
      <c r="I208" s="36">
        <v>15331451</v>
      </c>
      <c r="J208" s="36" t="s">
        <v>1265</v>
      </c>
      <c r="K208" s="36" t="s">
        <v>1266</v>
      </c>
      <c r="L208" s="37" t="s">
        <v>1262</v>
      </c>
      <c r="M208" s="38">
        <v>47200</v>
      </c>
      <c r="N208" s="36">
        <v>3</v>
      </c>
      <c r="O208" s="36">
        <v>2026</v>
      </c>
      <c r="P208" s="34" t="s">
        <v>173</v>
      </c>
      <c r="Q208" s="34" t="s">
        <v>460</v>
      </c>
      <c r="R208" s="36" t="s">
        <v>167</v>
      </c>
      <c r="S208" s="36" t="s">
        <v>167</v>
      </c>
      <c r="T208" s="36" t="s">
        <v>167</v>
      </c>
      <c r="U208" s="68" t="s">
        <v>274</v>
      </c>
    </row>
    <row r="209" spans="1:21">
      <c r="A209" s="67">
        <v>208</v>
      </c>
      <c r="B209" s="34" t="s">
        <v>183</v>
      </c>
      <c r="C209" s="33" t="s">
        <v>184</v>
      </c>
      <c r="D209" s="36" t="str">
        <f>_xlfn.XLOOKUP(B209,[1]MPE!$B:$B,[1]MPE!$AH:$AH,"")</f>
        <v>P</v>
      </c>
      <c r="E209" s="44" t="s">
        <v>1218</v>
      </c>
      <c r="F209" s="36" t="s">
        <v>179</v>
      </c>
      <c r="G209" s="36" t="s">
        <v>220</v>
      </c>
      <c r="H209" s="36" t="s">
        <v>219</v>
      </c>
      <c r="I209" s="36">
        <v>15331452</v>
      </c>
      <c r="J209" s="36" t="s">
        <v>1267</v>
      </c>
      <c r="K209" s="36" t="s">
        <v>1268</v>
      </c>
      <c r="L209" s="37" t="s">
        <v>1262</v>
      </c>
      <c r="M209" s="38">
        <v>47200</v>
      </c>
      <c r="N209" s="36">
        <v>3</v>
      </c>
      <c r="O209" s="36">
        <v>2026</v>
      </c>
      <c r="P209" s="34" t="s">
        <v>173</v>
      </c>
      <c r="Q209" s="34" t="s">
        <v>460</v>
      </c>
      <c r="R209" s="36" t="s">
        <v>167</v>
      </c>
      <c r="S209" s="36" t="s">
        <v>167</v>
      </c>
      <c r="T209" s="36" t="s">
        <v>167</v>
      </c>
      <c r="U209" s="68" t="s">
        <v>274</v>
      </c>
    </row>
    <row r="210" spans="1:21">
      <c r="A210" s="67">
        <v>209</v>
      </c>
      <c r="B210" s="34" t="str">
        <f>_xlfn.XLOOKUP(E210,[1]MPE!$BE:$BE,[1]MPE!$B:$B,"")</f>
        <v>41/4122/0818/3317</v>
      </c>
      <c r="C210" s="33" t="s">
        <v>1209</v>
      </c>
      <c r="D210" s="36" t="str">
        <f>_xlfn.XLOOKUP(B210,[1]MPE!$B:$B,[1]MPE!$AH:$AH,"")</f>
        <v>P</v>
      </c>
      <c r="E210" s="44" t="s">
        <v>1219</v>
      </c>
      <c r="F210" s="36" t="s">
        <v>179</v>
      </c>
      <c r="G210" s="36" t="s">
        <v>220</v>
      </c>
      <c r="H210" s="36" t="s">
        <v>219</v>
      </c>
      <c r="I210" s="36">
        <v>15331453</v>
      </c>
      <c r="J210" s="36" t="s">
        <v>1269</v>
      </c>
      <c r="K210" s="36" t="s">
        <v>1270</v>
      </c>
      <c r="L210" s="37" t="s">
        <v>1262</v>
      </c>
      <c r="M210" s="38">
        <v>47200</v>
      </c>
      <c r="N210" s="36">
        <v>3</v>
      </c>
      <c r="O210" s="36">
        <v>2026</v>
      </c>
      <c r="P210" s="34" t="s">
        <v>173</v>
      </c>
      <c r="Q210" s="34" t="s">
        <v>460</v>
      </c>
      <c r="R210" s="36" t="s">
        <v>167</v>
      </c>
      <c r="S210" s="36" t="s">
        <v>167</v>
      </c>
      <c r="T210" s="36" t="s">
        <v>167</v>
      </c>
      <c r="U210" s="68" t="s">
        <v>274</v>
      </c>
    </row>
    <row r="211" spans="1:21">
      <c r="A211" s="67">
        <v>210</v>
      </c>
      <c r="B211" s="34" t="str">
        <f>_xlfn.XLOOKUP(E211,[1]MPE!$BE:$BE,[1]MPE!$B:$B,"")</f>
        <v>41/4122/0124/4870</v>
      </c>
      <c r="C211" s="33" t="s">
        <v>1210</v>
      </c>
      <c r="D211" s="36" t="str">
        <f>_xlfn.XLOOKUP(B211,[1]MPE!$B:$B,[1]MPE!$AH:$AH,"")</f>
        <v>P</v>
      </c>
      <c r="E211" s="44" t="s">
        <v>1220</v>
      </c>
      <c r="F211" s="36" t="s">
        <v>179</v>
      </c>
      <c r="G211" s="36" t="s">
        <v>220</v>
      </c>
      <c r="H211" s="36" t="s">
        <v>219</v>
      </c>
      <c r="I211" s="36">
        <v>15331454</v>
      </c>
      <c r="J211" s="36" t="s">
        <v>1271</v>
      </c>
      <c r="K211" s="36" t="s">
        <v>1272</v>
      </c>
      <c r="L211" s="37" t="s">
        <v>1262</v>
      </c>
      <c r="M211" s="38">
        <v>47200</v>
      </c>
      <c r="N211" s="36">
        <v>3</v>
      </c>
      <c r="O211" s="36">
        <v>2026</v>
      </c>
      <c r="P211" s="34" t="s">
        <v>173</v>
      </c>
      <c r="Q211" s="34" t="s">
        <v>460</v>
      </c>
      <c r="R211" s="36" t="s">
        <v>167</v>
      </c>
      <c r="S211" s="36" t="s">
        <v>167</v>
      </c>
      <c r="T211" s="36" t="s">
        <v>167</v>
      </c>
      <c r="U211" s="68" t="s">
        <v>274</v>
      </c>
    </row>
    <row r="212" spans="1:21">
      <c r="A212" s="67">
        <v>211</v>
      </c>
      <c r="B212" s="34" t="str">
        <f>_xlfn.XLOOKUP(E212,[1]MPE!$BE:$BE,[1]MPE!$B:$B,"")</f>
        <v>41/4122/0523/4696</v>
      </c>
      <c r="C212" s="33" t="s">
        <v>175</v>
      </c>
      <c r="D212" s="36" t="str">
        <f>_xlfn.XLOOKUP(B212,[1]MPE!$B:$B,[1]MPE!$AH:$AH,"")</f>
        <v>M</v>
      </c>
      <c r="E212" s="44" t="s">
        <v>1221</v>
      </c>
      <c r="F212" s="36" t="s">
        <v>179</v>
      </c>
      <c r="G212" s="36" t="s">
        <v>220</v>
      </c>
      <c r="H212" s="36" t="s">
        <v>219</v>
      </c>
      <c r="I212" s="36">
        <v>15331455</v>
      </c>
      <c r="J212" s="36" t="s">
        <v>1273</v>
      </c>
      <c r="K212" s="36" t="s">
        <v>1274</v>
      </c>
      <c r="L212" s="37" t="s">
        <v>1262</v>
      </c>
      <c r="M212" s="38">
        <v>47200</v>
      </c>
      <c r="N212" s="36">
        <v>3</v>
      </c>
      <c r="O212" s="36">
        <v>2026</v>
      </c>
      <c r="P212" s="34" t="s">
        <v>173</v>
      </c>
      <c r="Q212" s="34" t="s">
        <v>460</v>
      </c>
      <c r="R212" s="36" t="s">
        <v>167</v>
      </c>
      <c r="S212" s="36" t="s">
        <v>167</v>
      </c>
      <c r="T212" s="36" t="s">
        <v>167</v>
      </c>
      <c r="U212" s="68" t="s">
        <v>274</v>
      </c>
    </row>
    <row r="213" spans="1:21">
      <c r="A213" s="67">
        <v>212</v>
      </c>
      <c r="B213" s="34" t="str">
        <f>_xlfn.XLOOKUP(E213,[1]MPE!$BE:$BE,[1]MPE!$B:$B,"")</f>
        <v>41/4122/1217/2973</v>
      </c>
      <c r="C213" s="33" t="s">
        <v>187</v>
      </c>
      <c r="D213" s="36" t="str">
        <f>_xlfn.XLOOKUP(B213,[1]MPE!$B:$B,[1]MPE!$AH:$AH,"")</f>
        <v>O</v>
      </c>
      <c r="E213" s="44" t="s">
        <v>1222</v>
      </c>
      <c r="F213" s="36" t="s">
        <v>179</v>
      </c>
      <c r="G213" s="36" t="s">
        <v>220</v>
      </c>
      <c r="H213" s="36" t="s">
        <v>219</v>
      </c>
      <c r="I213" s="36">
        <v>15331456</v>
      </c>
      <c r="J213" s="36" t="s">
        <v>1275</v>
      </c>
      <c r="K213" s="36" t="s">
        <v>1276</v>
      </c>
      <c r="L213" s="37" t="s">
        <v>1262</v>
      </c>
      <c r="M213" s="38">
        <v>47200</v>
      </c>
      <c r="N213" s="36">
        <v>3</v>
      </c>
      <c r="O213" s="36">
        <v>2026</v>
      </c>
      <c r="P213" s="34" t="s">
        <v>173</v>
      </c>
      <c r="Q213" s="34" t="s">
        <v>460</v>
      </c>
      <c r="R213" s="36" t="s">
        <v>167</v>
      </c>
      <c r="S213" s="36" t="s">
        <v>167</v>
      </c>
      <c r="T213" s="36" t="s">
        <v>167</v>
      </c>
      <c r="U213" s="68" t="s">
        <v>274</v>
      </c>
    </row>
    <row r="214" spans="1:21">
      <c r="A214" s="67">
        <v>213</v>
      </c>
      <c r="B214" s="34" t="str">
        <f>_xlfn.XLOOKUP(E214,[1]MPE!$BE:$BE,[1]MPE!$B:$B,"")</f>
        <v>41/4122/1124/5115</v>
      </c>
      <c r="C214" s="33" t="s">
        <v>176</v>
      </c>
      <c r="D214" s="36" t="str">
        <f>_xlfn.XLOOKUP(B214,[1]MPE!$B:$B,[1]MPE!$AH:$AH,"")</f>
        <v>M</v>
      </c>
      <c r="E214" s="44" t="s">
        <v>1223</v>
      </c>
      <c r="F214" s="36" t="s">
        <v>179</v>
      </c>
      <c r="G214" s="36" t="s">
        <v>220</v>
      </c>
      <c r="H214" s="36" t="s">
        <v>219</v>
      </c>
      <c r="I214" s="36">
        <v>15331457</v>
      </c>
      <c r="J214" s="36" t="s">
        <v>1277</v>
      </c>
      <c r="K214" s="36" t="s">
        <v>1278</v>
      </c>
      <c r="L214" s="37" t="s">
        <v>1262</v>
      </c>
      <c r="M214" s="38">
        <v>47200</v>
      </c>
      <c r="N214" s="36">
        <v>3</v>
      </c>
      <c r="O214" s="36">
        <v>2026</v>
      </c>
      <c r="P214" s="34" t="s">
        <v>173</v>
      </c>
      <c r="Q214" s="34" t="s">
        <v>460</v>
      </c>
      <c r="R214" s="36" t="s">
        <v>167</v>
      </c>
      <c r="S214" s="36" t="s">
        <v>167</v>
      </c>
      <c r="T214" s="36" t="s">
        <v>167</v>
      </c>
      <c r="U214" s="68" t="s">
        <v>274</v>
      </c>
    </row>
    <row r="215" spans="1:21">
      <c r="A215" s="67">
        <v>214</v>
      </c>
      <c r="B215" s="34" t="str">
        <f>_xlfn.XLOOKUP(E215,[1]MPE!$BE:$BE,[1]MPE!$B:$B,"")</f>
        <v>41/4122/1220/4088</v>
      </c>
      <c r="C215" s="33" t="s">
        <v>177</v>
      </c>
      <c r="D215" s="36" t="str">
        <f>_xlfn.XLOOKUP(B215,[1]MPE!$B:$B,[1]MPE!$AH:$AH,"")</f>
        <v>M</v>
      </c>
      <c r="E215" s="44" t="s">
        <v>1224</v>
      </c>
      <c r="F215" s="36" t="s">
        <v>179</v>
      </c>
      <c r="G215" s="36" t="s">
        <v>220</v>
      </c>
      <c r="H215" s="36" t="s">
        <v>219</v>
      </c>
      <c r="I215" s="36">
        <v>15331458</v>
      </c>
      <c r="J215" s="36" t="s">
        <v>1279</v>
      </c>
      <c r="K215" s="36" t="s">
        <v>1280</v>
      </c>
      <c r="L215" s="37" t="s">
        <v>1262</v>
      </c>
      <c r="M215" s="38">
        <v>47200</v>
      </c>
      <c r="N215" s="36">
        <v>3</v>
      </c>
      <c r="O215" s="36">
        <v>2026</v>
      </c>
      <c r="P215" s="34" t="s">
        <v>173</v>
      </c>
      <c r="Q215" s="34" t="s">
        <v>460</v>
      </c>
      <c r="R215" s="36" t="s">
        <v>167</v>
      </c>
      <c r="S215" s="36" t="s">
        <v>167</v>
      </c>
      <c r="T215" s="36" t="s">
        <v>167</v>
      </c>
      <c r="U215" s="68" t="s">
        <v>274</v>
      </c>
    </row>
    <row r="216" spans="1:21">
      <c r="A216" s="67">
        <v>215</v>
      </c>
      <c r="B216" s="34" t="str">
        <f>_xlfn.XLOOKUP(E216,[1]MPE!$BE:$BE,[1]MPE!$B:$B,"")</f>
        <v>41/4122/0124/4850</v>
      </c>
      <c r="C216" s="33" t="s">
        <v>174</v>
      </c>
      <c r="D216" s="36" t="str">
        <f>_xlfn.XLOOKUP(B216,[1]MPE!$B:$B,[1]MPE!$AH:$AH,"")</f>
        <v>M</v>
      </c>
      <c r="E216" s="44" t="s">
        <v>1225</v>
      </c>
      <c r="F216" s="36" t="s">
        <v>179</v>
      </c>
      <c r="G216" s="36" t="s">
        <v>220</v>
      </c>
      <c r="H216" s="36" t="s">
        <v>219</v>
      </c>
      <c r="I216" s="36">
        <v>15331459</v>
      </c>
      <c r="J216" s="36" t="s">
        <v>1281</v>
      </c>
      <c r="K216" s="36" t="s">
        <v>1282</v>
      </c>
      <c r="L216" s="37" t="s">
        <v>1262</v>
      </c>
      <c r="M216" s="38">
        <v>47200</v>
      </c>
      <c r="N216" s="36">
        <v>3</v>
      </c>
      <c r="O216" s="36">
        <v>2026</v>
      </c>
      <c r="P216" s="34" t="s">
        <v>173</v>
      </c>
      <c r="Q216" s="34" t="s">
        <v>460</v>
      </c>
      <c r="R216" s="36" t="s">
        <v>167</v>
      </c>
      <c r="S216" s="36" t="s">
        <v>167</v>
      </c>
      <c r="T216" s="36" t="s">
        <v>167</v>
      </c>
      <c r="U216" s="68" t="s">
        <v>274</v>
      </c>
    </row>
    <row r="217" spans="1:21">
      <c r="A217" s="67">
        <v>216</v>
      </c>
      <c r="B217" s="34" t="str">
        <f>_xlfn.XLOOKUP(E217,[1]MPE!$BE:$BE,[1]MPE!$B:$B,"")</f>
        <v>41/4122/1222/4609</v>
      </c>
      <c r="C217" s="33" t="s">
        <v>178</v>
      </c>
      <c r="D217" s="36" t="str">
        <f>_xlfn.XLOOKUP(B217,[1]MPE!$B:$B,[1]MPE!$AH:$AH,"")</f>
        <v>M</v>
      </c>
      <c r="E217" s="44" t="s">
        <v>1226</v>
      </c>
      <c r="F217" s="36" t="s">
        <v>179</v>
      </c>
      <c r="G217" s="36" t="s">
        <v>220</v>
      </c>
      <c r="H217" s="36" t="s">
        <v>219</v>
      </c>
      <c r="I217" s="36">
        <v>15331460</v>
      </c>
      <c r="J217" s="36" t="s">
        <v>1283</v>
      </c>
      <c r="K217" s="36" t="s">
        <v>1284</v>
      </c>
      <c r="L217" s="37" t="s">
        <v>1262</v>
      </c>
      <c r="M217" s="38">
        <v>47200</v>
      </c>
      <c r="N217" s="36">
        <v>3</v>
      </c>
      <c r="O217" s="36">
        <v>2026</v>
      </c>
      <c r="P217" s="34" t="s">
        <v>173</v>
      </c>
      <c r="Q217" s="34" t="s">
        <v>460</v>
      </c>
      <c r="R217" s="36" t="s">
        <v>167</v>
      </c>
      <c r="S217" s="36" t="s">
        <v>167</v>
      </c>
      <c r="T217" s="36" t="s">
        <v>167</v>
      </c>
      <c r="U217" s="68" t="s">
        <v>274</v>
      </c>
    </row>
    <row r="218" spans="1:21">
      <c r="A218" s="67">
        <v>217</v>
      </c>
      <c r="B218" s="34" t="str">
        <f>_xlfn.XLOOKUP(E218,[1]MPE!$BE:$BE,[1]MPE!$B:$B,"")</f>
        <v>21/2124/0921/157</v>
      </c>
      <c r="C218" s="33" t="s">
        <v>158</v>
      </c>
      <c r="D218" s="36" t="str">
        <f>_xlfn.XLOOKUP(B218,[1]MPE!$B:$B,[1]MPE!$AH:$AH,"")</f>
        <v>D</v>
      </c>
      <c r="E218" s="44" t="s">
        <v>1227</v>
      </c>
      <c r="F218" s="36" t="s">
        <v>180</v>
      </c>
      <c r="G218" s="36" t="s">
        <v>237</v>
      </c>
      <c r="H218" s="36" t="s">
        <v>236</v>
      </c>
      <c r="I218" s="36">
        <v>15331461</v>
      </c>
      <c r="J218" s="36" t="s">
        <v>1285</v>
      </c>
      <c r="K218" s="36" t="s">
        <v>1286</v>
      </c>
      <c r="L218" s="37" t="s">
        <v>1262</v>
      </c>
      <c r="M218" s="38">
        <v>47200</v>
      </c>
      <c r="N218" s="36">
        <v>3</v>
      </c>
      <c r="O218" s="36">
        <v>2026</v>
      </c>
      <c r="P218" s="31" t="s">
        <v>166</v>
      </c>
      <c r="Q218" s="39" t="s">
        <v>415</v>
      </c>
      <c r="R218" s="36" t="s">
        <v>167</v>
      </c>
      <c r="S218" s="36" t="s">
        <v>167</v>
      </c>
      <c r="T218" s="36" t="s">
        <v>167</v>
      </c>
      <c r="U218" s="68" t="s">
        <v>274</v>
      </c>
    </row>
    <row r="219" spans="1:21">
      <c r="A219" s="67">
        <v>218</v>
      </c>
      <c r="B219" s="34" t="s">
        <v>194</v>
      </c>
      <c r="C219" s="33" t="s">
        <v>195</v>
      </c>
      <c r="D219" s="36" t="s">
        <v>7</v>
      </c>
      <c r="E219" s="44" t="s">
        <v>1228</v>
      </c>
      <c r="F219" s="36" t="s">
        <v>180</v>
      </c>
      <c r="G219" s="36" t="s">
        <v>237</v>
      </c>
      <c r="H219" s="36" t="s">
        <v>236</v>
      </c>
      <c r="I219" s="36">
        <v>15331462</v>
      </c>
      <c r="J219" s="36" t="s">
        <v>1287</v>
      </c>
      <c r="K219" s="36" t="s">
        <v>1288</v>
      </c>
      <c r="L219" s="37" t="s">
        <v>1262</v>
      </c>
      <c r="M219" s="38">
        <v>47200</v>
      </c>
      <c r="N219" s="36">
        <v>3</v>
      </c>
      <c r="O219" s="36">
        <v>2026</v>
      </c>
      <c r="P219" s="31" t="s">
        <v>166</v>
      </c>
      <c r="Q219" s="39" t="s">
        <v>415</v>
      </c>
      <c r="R219" s="36" t="s">
        <v>167</v>
      </c>
      <c r="S219" s="36" t="s">
        <v>167</v>
      </c>
      <c r="T219" s="36" t="s">
        <v>167</v>
      </c>
      <c r="U219" s="68" t="s">
        <v>274</v>
      </c>
    </row>
    <row r="220" spans="1:21">
      <c r="A220" s="67">
        <v>219</v>
      </c>
      <c r="B220" s="34" t="str">
        <f>_xlfn.XLOOKUP(E220,[1]MPE!$BE:$BE,[1]MPE!$B:$B,"")</f>
        <v>21/2121/0525/3661</v>
      </c>
      <c r="C220" s="33" t="s">
        <v>196</v>
      </c>
      <c r="D220" s="36" t="str">
        <f>_xlfn.XLOOKUP(B220,[1]MPE!$B:$B,[1]MPE!$AH:$AH,"")</f>
        <v>D</v>
      </c>
      <c r="E220" s="44" t="s">
        <v>1229</v>
      </c>
      <c r="F220" s="36" t="s">
        <v>180</v>
      </c>
      <c r="G220" s="36" t="s">
        <v>237</v>
      </c>
      <c r="H220" s="36" t="s">
        <v>236</v>
      </c>
      <c r="I220" s="36">
        <v>15591334</v>
      </c>
      <c r="J220" s="36" t="s">
        <v>1289</v>
      </c>
      <c r="K220" s="36" t="s">
        <v>1290</v>
      </c>
      <c r="L220" s="37" t="s">
        <v>1262</v>
      </c>
      <c r="M220" s="38">
        <v>47200</v>
      </c>
      <c r="N220" s="36">
        <v>3</v>
      </c>
      <c r="O220" s="36">
        <v>2026</v>
      </c>
      <c r="P220" s="31" t="s">
        <v>166</v>
      </c>
      <c r="Q220" s="39" t="s">
        <v>415</v>
      </c>
      <c r="R220" s="36" t="s">
        <v>167</v>
      </c>
      <c r="S220" s="36" t="s">
        <v>167</v>
      </c>
      <c r="T220" s="36" t="s">
        <v>167</v>
      </c>
      <c r="U220" s="68" t="s">
        <v>274</v>
      </c>
    </row>
    <row r="221" spans="1:21">
      <c r="A221" s="67">
        <v>220</v>
      </c>
      <c r="B221" s="34" t="str">
        <f>_xlfn.XLOOKUP(E221,[1]MPE!$BE:$BE,[1]MPE!$B:$B,"")</f>
        <v>21/2121/0125/3578</v>
      </c>
      <c r="C221" s="33" t="s">
        <v>197</v>
      </c>
      <c r="D221" s="36" t="str">
        <f>_xlfn.XLOOKUP(B221,[1]MPE!$B:$B,[1]MPE!$AH:$AH,"")</f>
        <v>D</v>
      </c>
      <c r="E221" s="44" t="s">
        <v>1230</v>
      </c>
      <c r="F221" s="36" t="s">
        <v>180</v>
      </c>
      <c r="G221" s="36" t="s">
        <v>237</v>
      </c>
      <c r="H221" s="36" t="s">
        <v>236</v>
      </c>
      <c r="I221" s="36">
        <v>15591335</v>
      </c>
      <c r="J221" s="36" t="s">
        <v>1291</v>
      </c>
      <c r="K221" s="36" t="s">
        <v>1292</v>
      </c>
      <c r="L221" s="37" t="s">
        <v>1262</v>
      </c>
      <c r="M221" s="38">
        <v>47200</v>
      </c>
      <c r="N221" s="36">
        <v>3</v>
      </c>
      <c r="O221" s="36">
        <v>2026</v>
      </c>
      <c r="P221" s="31" t="s">
        <v>166</v>
      </c>
      <c r="Q221" s="39" t="s">
        <v>415</v>
      </c>
      <c r="R221" s="36" t="s">
        <v>167</v>
      </c>
      <c r="S221" s="36" t="s">
        <v>167</v>
      </c>
      <c r="T221" s="36" t="s">
        <v>167</v>
      </c>
      <c r="U221" s="68" t="s">
        <v>274</v>
      </c>
    </row>
    <row r="222" spans="1:21">
      <c r="A222" s="67">
        <v>221</v>
      </c>
      <c r="B222" s="34" t="str">
        <f>_xlfn.XLOOKUP(E222,[1]MPE!$BE:$BE,[1]MPE!$B:$B,"")</f>
        <v>21/2121/0523/3154</v>
      </c>
      <c r="C222" s="33" t="s">
        <v>193</v>
      </c>
      <c r="D222" s="36" t="str">
        <f>_xlfn.XLOOKUP(B222,[1]MPE!$B:$B,[1]MPE!$AH:$AH,"")</f>
        <v>A</v>
      </c>
      <c r="E222" s="44" t="s">
        <v>1231</v>
      </c>
      <c r="F222" s="36" t="s">
        <v>180</v>
      </c>
      <c r="G222" s="36" t="s">
        <v>237</v>
      </c>
      <c r="H222" s="36" t="s">
        <v>236</v>
      </c>
      <c r="I222" s="36">
        <v>15591336</v>
      </c>
      <c r="J222" s="36" t="s">
        <v>1293</v>
      </c>
      <c r="K222" s="36" t="s">
        <v>1294</v>
      </c>
      <c r="L222" s="37" t="s">
        <v>1262</v>
      </c>
      <c r="M222" s="38">
        <v>47200</v>
      </c>
      <c r="N222" s="36">
        <v>3</v>
      </c>
      <c r="O222" s="36">
        <v>2026</v>
      </c>
      <c r="P222" s="31" t="s">
        <v>166</v>
      </c>
      <c r="Q222" s="39" t="s">
        <v>415</v>
      </c>
      <c r="R222" s="36" t="s">
        <v>167</v>
      </c>
      <c r="S222" s="36" t="s">
        <v>167</v>
      </c>
      <c r="T222" s="36" t="s">
        <v>167</v>
      </c>
      <c r="U222" s="68" t="s">
        <v>274</v>
      </c>
    </row>
    <row r="223" spans="1:21">
      <c r="A223" s="67">
        <v>222</v>
      </c>
      <c r="B223" s="34" t="s">
        <v>190</v>
      </c>
      <c r="C223" s="33" t="s">
        <v>191</v>
      </c>
      <c r="D223" s="36" t="s">
        <v>6</v>
      </c>
      <c r="E223" s="44" t="s">
        <v>1232</v>
      </c>
      <c r="F223" s="36" t="s">
        <v>201</v>
      </c>
      <c r="G223" s="36" t="s">
        <v>238</v>
      </c>
      <c r="H223" s="36" t="s">
        <v>236</v>
      </c>
      <c r="I223" s="36">
        <v>15591337</v>
      </c>
      <c r="J223" s="36" t="s">
        <v>1295</v>
      </c>
      <c r="K223" s="36" t="s">
        <v>1296</v>
      </c>
      <c r="L223" s="38">
        <v>46111</v>
      </c>
      <c r="M223" s="38">
        <v>47207</v>
      </c>
      <c r="N223" s="36">
        <v>3</v>
      </c>
      <c r="O223" s="36">
        <v>2026</v>
      </c>
      <c r="P223" s="31" t="s">
        <v>166</v>
      </c>
      <c r="Q223" s="39" t="s">
        <v>415</v>
      </c>
      <c r="R223" s="36" t="s">
        <v>167</v>
      </c>
      <c r="S223" s="36" t="s">
        <v>167</v>
      </c>
      <c r="T223" s="36" t="s">
        <v>167</v>
      </c>
      <c r="U223" s="68" t="s">
        <v>274</v>
      </c>
    </row>
    <row r="224" spans="1:21">
      <c r="A224" s="67">
        <v>223</v>
      </c>
      <c r="B224" s="34" t="str">
        <f>_xlfn.XLOOKUP(E224,[1]MPE!$BE:$BE,[1]MPE!$B:$B,"")</f>
        <v>21/2124/0221/75</v>
      </c>
      <c r="C224" s="33" t="s">
        <v>1211</v>
      </c>
      <c r="D224" s="36" t="str">
        <f>_xlfn.XLOOKUP(B224,[1]MPE!$B:$B,[1]MPE!$AH:$AH,"")</f>
        <v>A</v>
      </c>
      <c r="E224" s="44" t="s">
        <v>1233</v>
      </c>
      <c r="F224" s="36" t="s">
        <v>201</v>
      </c>
      <c r="G224" s="36" t="s">
        <v>238</v>
      </c>
      <c r="H224" s="36" t="s">
        <v>236</v>
      </c>
      <c r="I224" s="36">
        <v>15591338</v>
      </c>
      <c r="J224" s="36" t="s">
        <v>1297</v>
      </c>
      <c r="K224" s="36" t="s">
        <v>1298</v>
      </c>
      <c r="L224" s="38">
        <v>46111</v>
      </c>
      <c r="M224" s="38">
        <v>47207</v>
      </c>
      <c r="N224" s="36">
        <v>3</v>
      </c>
      <c r="O224" s="36">
        <v>2026</v>
      </c>
      <c r="P224" s="31" t="s">
        <v>166</v>
      </c>
      <c r="Q224" s="39" t="s">
        <v>415</v>
      </c>
      <c r="R224" s="36" t="s">
        <v>167</v>
      </c>
      <c r="S224" s="36" t="s">
        <v>167</v>
      </c>
      <c r="T224" s="36" t="s">
        <v>167</v>
      </c>
      <c r="U224" s="68" t="s">
        <v>274</v>
      </c>
    </row>
    <row r="225" spans="1:21">
      <c r="A225" s="67">
        <v>224</v>
      </c>
      <c r="B225" s="34" t="str">
        <f>_xlfn.XLOOKUP(E225,[1]MPE!$BE:$BE,[1]MPE!$B:$B,"")</f>
        <v>21/2121/1124/3560</v>
      </c>
      <c r="C225" s="33" t="s">
        <v>200</v>
      </c>
      <c r="D225" s="36" t="str">
        <f>_xlfn.XLOOKUP(B225,[1]MPE!$B:$B,[1]MPE!$AH:$AH,"")</f>
        <v>D</v>
      </c>
      <c r="E225" s="44" t="s">
        <v>1234</v>
      </c>
      <c r="F225" s="36" t="s">
        <v>201</v>
      </c>
      <c r="G225" s="36" t="s">
        <v>238</v>
      </c>
      <c r="H225" s="36" t="s">
        <v>236</v>
      </c>
      <c r="I225" s="36">
        <v>15591339</v>
      </c>
      <c r="J225" s="36" t="s">
        <v>1299</v>
      </c>
      <c r="K225" s="36" t="s">
        <v>1300</v>
      </c>
      <c r="L225" s="38">
        <v>46111</v>
      </c>
      <c r="M225" s="38">
        <v>47207</v>
      </c>
      <c r="N225" s="36">
        <v>3</v>
      </c>
      <c r="O225" s="36">
        <v>2026</v>
      </c>
      <c r="P225" s="31" t="s">
        <v>166</v>
      </c>
      <c r="Q225" s="39" t="s">
        <v>415</v>
      </c>
      <c r="R225" s="36" t="s">
        <v>167</v>
      </c>
      <c r="S225" s="36" t="s">
        <v>167</v>
      </c>
      <c r="T225" s="36" t="s">
        <v>167</v>
      </c>
      <c r="U225" s="68" t="s">
        <v>274</v>
      </c>
    </row>
    <row r="226" spans="1:21">
      <c r="A226" s="67">
        <v>225</v>
      </c>
      <c r="B226" s="34" t="str">
        <f>_xlfn.XLOOKUP(E226,[1]MPE!$BE:$BE,[1]MPE!$B:$B,"")</f>
        <v>21/2121/0225/3597</v>
      </c>
      <c r="C226" s="33" t="s">
        <v>192</v>
      </c>
      <c r="D226" s="36" t="str">
        <f>_xlfn.XLOOKUP(B226,[1]MPE!$B:$B,[1]MPE!$AH:$AH,"")</f>
        <v>A</v>
      </c>
      <c r="E226" s="44" t="s">
        <v>1235</v>
      </c>
      <c r="F226" s="36" t="s">
        <v>201</v>
      </c>
      <c r="G226" s="36" t="s">
        <v>238</v>
      </c>
      <c r="H226" s="36" t="s">
        <v>236</v>
      </c>
      <c r="I226" s="36">
        <v>15591340</v>
      </c>
      <c r="J226" s="36" t="s">
        <v>1301</v>
      </c>
      <c r="K226" s="36" t="s">
        <v>1302</v>
      </c>
      <c r="L226" s="38">
        <v>46111</v>
      </c>
      <c r="M226" s="38">
        <v>47207</v>
      </c>
      <c r="N226" s="36">
        <v>3</v>
      </c>
      <c r="O226" s="36">
        <v>2026</v>
      </c>
      <c r="P226" s="31" t="s">
        <v>166</v>
      </c>
      <c r="Q226" s="39" t="s">
        <v>415</v>
      </c>
      <c r="R226" s="36" t="s">
        <v>167</v>
      </c>
      <c r="S226" s="36" t="s">
        <v>167</v>
      </c>
      <c r="T226" s="36" t="s">
        <v>167</v>
      </c>
      <c r="U226" s="68" t="s">
        <v>274</v>
      </c>
    </row>
    <row r="227" spans="1:21">
      <c r="A227" s="67">
        <v>226</v>
      </c>
      <c r="B227" s="34" t="str">
        <f>_xlfn.XLOOKUP(E227,[1]MPE!$BE:$BE,[1]MPE!$B:$B,"")</f>
        <v>21/2124/0623/661</v>
      </c>
      <c r="C227" s="33" t="s">
        <v>157</v>
      </c>
      <c r="D227" s="36" t="str">
        <f>_xlfn.XLOOKUP(B227,[1]MPE!$B:$B,[1]MPE!$AH:$AH,"")</f>
        <v>D</v>
      </c>
      <c r="E227" s="44" t="s">
        <v>1236</v>
      </c>
      <c r="F227" s="36" t="s">
        <v>201</v>
      </c>
      <c r="G227" s="36" t="s">
        <v>238</v>
      </c>
      <c r="H227" s="36" t="s">
        <v>236</v>
      </c>
      <c r="I227" s="36">
        <v>15591341</v>
      </c>
      <c r="J227" s="36" t="s">
        <v>1303</v>
      </c>
      <c r="K227" s="36" t="s">
        <v>1304</v>
      </c>
      <c r="L227" s="38">
        <v>46111</v>
      </c>
      <c r="M227" s="38">
        <v>47207</v>
      </c>
      <c r="N227" s="36">
        <v>3</v>
      </c>
      <c r="O227" s="36">
        <v>2026</v>
      </c>
      <c r="P227" s="31" t="s">
        <v>166</v>
      </c>
      <c r="Q227" s="39" t="s">
        <v>415</v>
      </c>
      <c r="R227" s="36" t="s">
        <v>167</v>
      </c>
      <c r="S227" s="36" t="s">
        <v>167</v>
      </c>
      <c r="T227" s="36" t="s">
        <v>167</v>
      </c>
      <c r="U227" s="68" t="s">
        <v>274</v>
      </c>
    </row>
    <row r="228" spans="1:21">
      <c r="A228" s="67">
        <v>227</v>
      </c>
      <c r="B228" s="34" t="str">
        <f>_xlfn.XLOOKUP(E228,[1]MPE!$BE:$BE,[1]MPE!$B:$B,"")</f>
        <v>21/2124/1022/431</v>
      </c>
      <c r="C228" s="33" t="s">
        <v>1212</v>
      </c>
      <c r="D228" s="36" t="str">
        <f>_xlfn.XLOOKUP(B228,[1]MPE!$B:$B,[1]MPE!$AH:$AH,"")</f>
        <v>D</v>
      </c>
      <c r="E228" s="44" t="s">
        <v>1237</v>
      </c>
      <c r="F228" s="36" t="s">
        <v>201</v>
      </c>
      <c r="G228" s="36" t="s">
        <v>238</v>
      </c>
      <c r="H228" s="36" t="s">
        <v>236</v>
      </c>
      <c r="I228" s="36">
        <v>15591342</v>
      </c>
      <c r="J228" s="36" t="s">
        <v>1305</v>
      </c>
      <c r="K228" s="36" t="s">
        <v>1306</v>
      </c>
      <c r="L228" s="38">
        <v>46111</v>
      </c>
      <c r="M228" s="38">
        <v>47207</v>
      </c>
      <c r="N228" s="36">
        <v>3</v>
      </c>
      <c r="O228" s="36">
        <v>2026</v>
      </c>
      <c r="P228" s="31" t="s">
        <v>166</v>
      </c>
      <c r="Q228" s="39" t="s">
        <v>415</v>
      </c>
      <c r="R228" s="36" t="s">
        <v>167</v>
      </c>
      <c r="S228" s="36" t="s">
        <v>167</v>
      </c>
      <c r="T228" s="36" t="s">
        <v>167</v>
      </c>
      <c r="U228" s="68" t="s">
        <v>274</v>
      </c>
    </row>
    <row r="229" spans="1:21">
      <c r="A229" s="67">
        <v>228</v>
      </c>
      <c r="B229" s="34" t="s">
        <v>159</v>
      </c>
      <c r="C229" s="33" t="s">
        <v>160</v>
      </c>
      <c r="D229" s="36" t="s">
        <v>19</v>
      </c>
      <c r="E229" s="44" t="s">
        <v>1238</v>
      </c>
      <c r="F229" s="36" t="s">
        <v>201</v>
      </c>
      <c r="G229" s="36" t="s">
        <v>238</v>
      </c>
      <c r="H229" s="36" t="s">
        <v>236</v>
      </c>
      <c r="I229" s="36">
        <v>15591343</v>
      </c>
      <c r="J229" s="36" t="s">
        <v>1307</v>
      </c>
      <c r="K229" s="36" t="s">
        <v>1308</v>
      </c>
      <c r="L229" s="38">
        <v>46111</v>
      </c>
      <c r="M229" s="38">
        <v>47207</v>
      </c>
      <c r="N229" s="36">
        <v>3</v>
      </c>
      <c r="O229" s="36">
        <v>2026</v>
      </c>
      <c r="P229" s="31" t="s">
        <v>166</v>
      </c>
      <c r="Q229" s="39" t="s">
        <v>415</v>
      </c>
      <c r="R229" s="36" t="s">
        <v>167</v>
      </c>
      <c r="S229" s="36" t="s">
        <v>167</v>
      </c>
      <c r="T229" s="36" t="s">
        <v>167</v>
      </c>
      <c r="U229" s="68" t="s">
        <v>274</v>
      </c>
    </row>
    <row r="230" spans="1:21">
      <c r="A230" s="67">
        <v>229</v>
      </c>
      <c r="B230" s="34" t="str">
        <f>_xlfn.XLOOKUP(E230,[1]MPE!$BE:$BE,[1]MPE!$B:$B,"")</f>
        <v>21/2124/0625/1018</v>
      </c>
      <c r="C230" s="33" t="s">
        <v>169</v>
      </c>
      <c r="D230" s="36" t="str">
        <f>_xlfn.XLOOKUP(B230,[1]MPE!$B:$B,[1]MPE!$AH:$AH,"")</f>
        <v>D</v>
      </c>
      <c r="E230" s="44" t="s">
        <v>1239</v>
      </c>
      <c r="F230" s="36" t="s">
        <v>201</v>
      </c>
      <c r="G230" s="36" t="s">
        <v>238</v>
      </c>
      <c r="H230" s="36" t="s">
        <v>236</v>
      </c>
      <c r="I230" s="36">
        <v>15591344</v>
      </c>
      <c r="J230" s="36" t="s">
        <v>1309</v>
      </c>
      <c r="K230" s="36" t="s">
        <v>1310</v>
      </c>
      <c r="L230" s="38">
        <v>46111</v>
      </c>
      <c r="M230" s="38">
        <v>47207</v>
      </c>
      <c r="N230" s="36">
        <v>3</v>
      </c>
      <c r="O230" s="36">
        <v>2026</v>
      </c>
      <c r="P230" s="31" t="s">
        <v>166</v>
      </c>
      <c r="Q230" s="39" t="s">
        <v>415</v>
      </c>
      <c r="R230" s="36" t="s">
        <v>167</v>
      </c>
      <c r="S230" s="36" t="s">
        <v>167</v>
      </c>
      <c r="T230" s="36" t="s">
        <v>167</v>
      </c>
      <c r="U230" s="68" t="s">
        <v>274</v>
      </c>
    </row>
    <row r="231" spans="1:21">
      <c r="A231" s="67">
        <v>230</v>
      </c>
      <c r="B231" s="34" t="str">
        <f>_xlfn.XLOOKUP(E231,[1]MPE!$BE:$BE,[1]MPE!$B:$B,"")</f>
        <v>21/2124/1122/449</v>
      </c>
      <c r="C231" s="33" t="s">
        <v>161</v>
      </c>
      <c r="D231" s="36" t="str">
        <f>_xlfn.XLOOKUP(B231,[1]MPE!$B:$B,[1]MPE!$AH:$AH,"")</f>
        <v>D</v>
      </c>
      <c r="E231" s="44" t="s">
        <v>1240</v>
      </c>
      <c r="F231" s="36" t="s">
        <v>201</v>
      </c>
      <c r="G231" s="36" t="s">
        <v>238</v>
      </c>
      <c r="H231" s="36" t="s">
        <v>236</v>
      </c>
      <c r="I231" s="36">
        <v>15591345</v>
      </c>
      <c r="J231" s="36" t="s">
        <v>1311</v>
      </c>
      <c r="K231" s="36" t="s">
        <v>1312</v>
      </c>
      <c r="L231" s="38">
        <v>46111</v>
      </c>
      <c r="M231" s="38">
        <v>47207</v>
      </c>
      <c r="N231" s="36">
        <v>3</v>
      </c>
      <c r="O231" s="36">
        <v>2026</v>
      </c>
      <c r="P231" s="31" t="s">
        <v>166</v>
      </c>
      <c r="Q231" s="39" t="s">
        <v>415</v>
      </c>
      <c r="R231" s="36" t="s">
        <v>167</v>
      </c>
      <c r="S231" s="36" t="s">
        <v>167</v>
      </c>
      <c r="T231" s="36" t="s">
        <v>167</v>
      </c>
      <c r="U231" s="68" t="s">
        <v>274</v>
      </c>
    </row>
    <row r="232" spans="1:21">
      <c r="A232" s="67">
        <v>231</v>
      </c>
      <c r="B232" s="34" t="s">
        <v>171</v>
      </c>
      <c r="C232" s="33" t="s">
        <v>172</v>
      </c>
      <c r="D232" s="36" t="str">
        <f>_xlfn.XLOOKUP(B232,[1]MPE!$B:$B,[1]MPE!$AH:$AH,"")</f>
        <v>D</v>
      </c>
      <c r="E232" s="44" t="s">
        <v>1241</v>
      </c>
      <c r="F232" s="36" t="s">
        <v>201</v>
      </c>
      <c r="G232" s="36" t="s">
        <v>238</v>
      </c>
      <c r="H232" s="36" t="s">
        <v>236</v>
      </c>
      <c r="I232" s="36">
        <v>15591346</v>
      </c>
      <c r="J232" s="36" t="s">
        <v>1313</v>
      </c>
      <c r="K232" s="36" t="s">
        <v>1314</v>
      </c>
      <c r="L232" s="38">
        <v>46111</v>
      </c>
      <c r="M232" s="38">
        <v>47207</v>
      </c>
      <c r="N232" s="36">
        <v>3</v>
      </c>
      <c r="O232" s="36">
        <v>2026</v>
      </c>
      <c r="P232" s="31" t="s">
        <v>166</v>
      </c>
      <c r="Q232" s="39" t="s">
        <v>415</v>
      </c>
      <c r="R232" s="36" t="s">
        <v>167</v>
      </c>
      <c r="S232" s="36" t="s">
        <v>167</v>
      </c>
      <c r="T232" s="36" t="s">
        <v>167</v>
      </c>
      <c r="U232" s="68" t="s">
        <v>274</v>
      </c>
    </row>
    <row r="233" spans="1:21">
      <c r="A233" s="67">
        <v>232</v>
      </c>
      <c r="B233" s="34" t="str">
        <f>_xlfn.XLOOKUP(E233,[1]MPE!$BE:$BE,[1]MPE!$B:$B,"")</f>
        <v>21/2121/0624/3455</v>
      </c>
      <c r="C233" s="33" t="s">
        <v>1213</v>
      </c>
      <c r="D233" s="36" t="str">
        <f>_xlfn.XLOOKUP(B233,[1]MPE!$B:$B,[1]MPE!$AH:$AH,"")</f>
        <v>I</v>
      </c>
      <c r="E233" s="44" t="s">
        <v>1242</v>
      </c>
      <c r="F233" s="36" t="s">
        <v>201</v>
      </c>
      <c r="G233" s="36" t="s">
        <v>238</v>
      </c>
      <c r="H233" s="36" t="s">
        <v>236</v>
      </c>
      <c r="I233" s="36">
        <v>15591347</v>
      </c>
      <c r="J233" s="36" t="s">
        <v>1315</v>
      </c>
      <c r="K233" s="36" t="s">
        <v>1316</v>
      </c>
      <c r="L233" s="38">
        <v>46111</v>
      </c>
      <c r="M233" s="38">
        <v>47207</v>
      </c>
      <c r="N233" s="36">
        <v>3</v>
      </c>
      <c r="O233" s="36">
        <v>2026</v>
      </c>
      <c r="P233" s="31" t="s">
        <v>166</v>
      </c>
      <c r="Q233" s="39" t="s">
        <v>415</v>
      </c>
      <c r="R233" s="36" t="s">
        <v>167</v>
      </c>
      <c r="S233" s="36" t="s">
        <v>167</v>
      </c>
      <c r="T233" s="36" t="s">
        <v>167</v>
      </c>
      <c r="U233" s="68" t="s">
        <v>274</v>
      </c>
    </row>
    <row r="234" spans="1:21">
      <c r="A234" s="67">
        <v>233</v>
      </c>
      <c r="B234" s="34" t="str">
        <f>_xlfn.XLOOKUP(E234,[1]MPE!$BE:$BE,[1]MPE!$B:$B,"")</f>
        <v>21/2124/0322/316</v>
      </c>
      <c r="C234" s="33" t="s">
        <v>155</v>
      </c>
      <c r="D234" s="36" t="str">
        <f>_xlfn.XLOOKUP(B234,[1]MPE!$B:$B,[1]MPE!$AH:$AH,"")</f>
        <v>D</v>
      </c>
      <c r="E234" s="44" t="s">
        <v>1243</v>
      </c>
      <c r="F234" s="36" t="s">
        <v>201</v>
      </c>
      <c r="G234" s="36" t="s">
        <v>238</v>
      </c>
      <c r="H234" s="36" t="s">
        <v>236</v>
      </c>
      <c r="I234" s="36">
        <v>15591348</v>
      </c>
      <c r="J234" s="36" t="s">
        <v>1317</v>
      </c>
      <c r="K234" s="36" t="s">
        <v>1318</v>
      </c>
      <c r="L234" s="38">
        <v>46111</v>
      </c>
      <c r="M234" s="38">
        <v>47207</v>
      </c>
      <c r="N234" s="36">
        <v>4</v>
      </c>
      <c r="O234" s="36">
        <v>2026</v>
      </c>
      <c r="P234" s="31" t="s">
        <v>166</v>
      </c>
      <c r="Q234" s="39" t="s">
        <v>415</v>
      </c>
      <c r="R234" s="36" t="s">
        <v>167</v>
      </c>
      <c r="S234" s="36" t="s">
        <v>167</v>
      </c>
      <c r="T234" s="36" t="s">
        <v>167</v>
      </c>
      <c r="U234" s="68" t="s">
        <v>274</v>
      </c>
    </row>
    <row r="235" spans="1:21">
      <c r="A235" s="67">
        <v>234</v>
      </c>
      <c r="B235" s="34" t="str">
        <f>_xlfn.XLOOKUP(E235,[1]MPE!$BE:$BE,[1]MPE!$B:$B,"")</f>
        <v>21/2124/1022/434</v>
      </c>
      <c r="C235" s="33" t="s">
        <v>170</v>
      </c>
      <c r="D235" s="36" t="str">
        <f>_xlfn.XLOOKUP(B235,[1]MPE!$B:$B,[1]MPE!$AH:$AH,"")</f>
        <v>D</v>
      </c>
      <c r="E235" s="44" t="s">
        <v>1244</v>
      </c>
      <c r="F235" s="36" t="s">
        <v>201</v>
      </c>
      <c r="G235" s="36" t="s">
        <v>238</v>
      </c>
      <c r="H235" s="36" t="s">
        <v>236</v>
      </c>
      <c r="I235" s="36">
        <v>15591349</v>
      </c>
      <c r="J235" s="36" t="s">
        <v>1319</v>
      </c>
      <c r="K235" s="36" t="s">
        <v>1320</v>
      </c>
      <c r="L235" s="38">
        <v>46111</v>
      </c>
      <c r="M235" s="38">
        <v>47207</v>
      </c>
      <c r="N235" s="36">
        <v>4</v>
      </c>
      <c r="O235" s="36">
        <v>2026</v>
      </c>
      <c r="P235" s="31" t="s">
        <v>166</v>
      </c>
      <c r="Q235" s="39" t="s">
        <v>415</v>
      </c>
      <c r="R235" s="36" t="s">
        <v>167</v>
      </c>
      <c r="S235" s="36" t="s">
        <v>167</v>
      </c>
      <c r="T235" s="36" t="s">
        <v>167</v>
      </c>
      <c r="U235" s="68" t="s">
        <v>274</v>
      </c>
    </row>
    <row r="236" spans="1:21">
      <c r="A236" s="67">
        <v>235</v>
      </c>
      <c r="B236" s="34" t="str">
        <f>_xlfn.XLOOKUP(E236,[1]MPE!$BE:$BE,[1]MPE!$B:$B,"")</f>
        <v>21/2121/0824/3498</v>
      </c>
      <c r="C236" s="33" t="s">
        <v>199</v>
      </c>
      <c r="D236" s="36" t="str">
        <f>_xlfn.XLOOKUP(B236,[1]MPE!$B:$B,[1]MPE!$AH:$AH,"")</f>
        <v>D</v>
      </c>
      <c r="E236" s="44" t="s">
        <v>1245</v>
      </c>
      <c r="F236" s="36" t="s">
        <v>201</v>
      </c>
      <c r="G236" s="36" t="s">
        <v>238</v>
      </c>
      <c r="H236" s="36" t="s">
        <v>236</v>
      </c>
      <c r="I236" s="36">
        <v>15591350</v>
      </c>
      <c r="J236" s="36" t="s">
        <v>1321</v>
      </c>
      <c r="K236" s="36" t="s">
        <v>1322</v>
      </c>
      <c r="L236" s="38">
        <v>46111</v>
      </c>
      <c r="M236" s="38">
        <v>47207</v>
      </c>
      <c r="N236" s="36">
        <v>4</v>
      </c>
      <c r="O236" s="36">
        <v>2026</v>
      </c>
      <c r="P236" s="31" t="s">
        <v>166</v>
      </c>
      <c r="Q236" s="39" t="s">
        <v>415</v>
      </c>
      <c r="R236" s="36" t="s">
        <v>167</v>
      </c>
      <c r="S236" s="36" t="s">
        <v>167</v>
      </c>
      <c r="T236" s="36" t="s">
        <v>167</v>
      </c>
      <c r="U236" s="68" t="s">
        <v>274</v>
      </c>
    </row>
    <row r="237" spans="1:21">
      <c r="A237" s="67">
        <v>236</v>
      </c>
      <c r="B237" s="34" t="str">
        <f>_xlfn.XLOOKUP(E237,[1]MPE!$BE:$BE,[1]MPE!$B:$B,"")</f>
        <v>21/2124/1222/463</v>
      </c>
      <c r="C237" s="33" t="s">
        <v>162</v>
      </c>
      <c r="D237" s="36" t="str">
        <f>_xlfn.XLOOKUP(B237,[1]MPE!$B:$B,[1]MPE!$AH:$AH,"")</f>
        <v>D</v>
      </c>
      <c r="E237" s="44" t="s">
        <v>1246</v>
      </c>
      <c r="F237" s="36" t="s">
        <v>201</v>
      </c>
      <c r="G237" s="36" t="s">
        <v>238</v>
      </c>
      <c r="H237" s="36" t="s">
        <v>236</v>
      </c>
      <c r="I237" s="36">
        <v>15591351</v>
      </c>
      <c r="J237" s="36" t="s">
        <v>1323</v>
      </c>
      <c r="K237" s="36" t="s">
        <v>1324</v>
      </c>
      <c r="L237" s="38">
        <v>46111</v>
      </c>
      <c r="M237" s="38">
        <v>47207</v>
      </c>
      <c r="N237" s="36">
        <v>4</v>
      </c>
      <c r="O237" s="36">
        <v>2026</v>
      </c>
      <c r="P237" s="31" t="s">
        <v>166</v>
      </c>
      <c r="Q237" s="39" t="s">
        <v>415</v>
      </c>
      <c r="R237" s="36" t="s">
        <v>167</v>
      </c>
      <c r="S237" s="36" t="s">
        <v>167</v>
      </c>
      <c r="T237" s="36" t="s">
        <v>167</v>
      </c>
      <c r="U237" s="68" t="s">
        <v>274</v>
      </c>
    </row>
    <row r="238" spans="1:21">
      <c r="A238" s="67">
        <v>237</v>
      </c>
      <c r="B238" s="34" t="str">
        <f>_xlfn.XLOOKUP(E238,[1]MPE!$BE:$BE,[1]MPE!$B:$B,"")</f>
        <v>21/2124/0122/250</v>
      </c>
      <c r="C238" s="33" t="s">
        <v>168</v>
      </c>
      <c r="D238" s="36" t="str">
        <f>_xlfn.XLOOKUP(B238,[1]MPE!$B:$B,[1]MPE!$AH:$AH,"")</f>
        <v>D</v>
      </c>
      <c r="E238" s="44" t="s">
        <v>1247</v>
      </c>
      <c r="F238" s="36" t="s">
        <v>201</v>
      </c>
      <c r="G238" s="36" t="s">
        <v>238</v>
      </c>
      <c r="H238" s="36" t="s">
        <v>236</v>
      </c>
      <c r="I238" s="36">
        <v>15591352</v>
      </c>
      <c r="J238" s="36" t="s">
        <v>1325</v>
      </c>
      <c r="K238" s="36" t="s">
        <v>1326</v>
      </c>
      <c r="L238" s="38">
        <v>46111</v>
      </c>
      <c r="M238" s="38">
        <v>47207</v>
      </c>
      <c r="N238" s="36">
        <v>4</v>
      </c>
      <c r="O238" s="36">
        <v>2026</v>
      </c>
      <c r="P238" s="31" t="s">
        <v>166</v>
      </c>
      <c r="Q238" s="39" t="s">
        <v>415</v>
      </c>
      <c r="R238" s="36" t="s">
        <v>167</v>
      </c>
      <c r="S238" s="36" t="s">
        <v>167</v>
      </c>
      <c r="T238" s="36" t="s">
        <v>167</v>
      </c>
      <c r="U238" s="68" t="s">
        <v>274</v>
      </c>
    </row>
    <row r="239" spans="1:21">
      <c r="A239" s="67">
        <v>238</v>
      </c>
      <c r="B239" s="34" t="s">
        <v>198</v>
      </c>
      <c r="C239" s="33" t="s">
        <v>1214</v>
      </c>
      <c r="D239" s="36" t="str">
        <f>_xlfn.XLOOKUP(B239,[1]MPE!$B:$B,[1]MPE!$AH:$AH,"")</f>
        <v>D</v>
      </c>
      <c r="E239" s="44" t="s">
        <v>1248</v>
      </c>
      <c r="F239" s="36" t="s">
        <v>201</v>
      </c>
      <c r="G239" s="36" t="s">
        <v>238</v>
      </c>
      <c r="H239" s="36" t="s">
        <v>236</v>
      </c>
      <c r="I239" s="36">
        <v>15591353</v>
      </c>
      <c r="J239" s="36" t="s">
        <v>1327</v>
      </c>
      <c r="K239" s="36" t="s">
        <v>1328</v>
      </c>
      <c r="L239" s="38">
        <v>46111</v>
      </c>
      <c r="M239" s="38">
        <v>47207</v>
      </c>
      <c r="N239" s="36">
        <v>4</v>
      </c>
      <c r="O239" s="36">
        <v>2026</v>
      </c>
      <c r="P239" s="31" t="s">
        <v>166</v>
      </c>
      <c r="Q239" s="39" t="s">
        <v>415</v>
      </c>
      <c r="R239" s="36" t="s">
        <v>167</v>
      </c>
      <c r="S239" s="36" t="s">
        <v>167</v>
      </c>
      <c r="T239" s="36" t="s">
        <v>167</v>
      </c>
      <c r="U239" s="68" t="s">
        <v>274</v>
      </c>
    </row>
    <row r="240" spans="1:21">
      <c r="A240" s="67">
        <v>239</v>
      </c>
      <c r="B240" s="34" t="str">
        <f>_xlfn.XLOOKUP(E240,[1]MPE!$BE:$BE,[1]MPE!$B:$B,"")</f>
        <v/>
      </c>
      <c r="C240" s="33" t="s">
        <v>271</v>
      </c>
      <c r="D240" s="44" t="s">
        <v>275</v>
      </c>
      <c r="E240" s="44" t="s">
        <v>1159</v>
      </c>
      <c r="F240" s="36" t="s">
        <v>282</v>
      </c>
      <c r="G240" s="36" t="s">
        <v>221</v>
      </c>
      <c r="H240" s="36" t="s">
        <v>219</v>
      </c>
      <c r="I240" s="36">
        <v>15331463</v>
      </c>
      <c r="J240" s="36" t="s">
        <v>1329</v>
      </c>
      <c r="K240" s="36" t="s">
        <v>1330</v>
      </c>
      <c r="L240" s="38">
        <v>46113</v>
      </c>
      <c r="M240" s="38">
        <v>47209</v>
      </c>
      <c r="N240" s="36">
        <v>5</v>
      </c>
      <c r="O240" s="36">
        <v>2026</v>
      </c>
      <c r="P240" s="34" t="s">
        <v>173</v>
      </c>
      <c r="Q240" s="34" t="s">
        <v>460</v>
      </c>
      <c r="R240" s="36" t="s">
        <v>167</v>
      </c>
      <c r="S240" s="36" t="s">
        <v>167</v>
      </c>
      <c r="T240" s="36" t="s">
        <v>167</v>
      </c>
      <c r="U240" s="68" t="s">
        <v>167</v>
      </c>
    </row>
    <row r="241" spans="1:21">
      <c r="A241" s="67">
        <v>240</v>
      </c>
      <c r="B241" s="34" t="str">
        <f>_xlfn.XLOOKUP(E241,[1]MPE!$BE:$BE,[1]MPE!$B:$B,"")</f>
        <v/>
      </c>
      <c r="C241" s="33" t="s">
        <v>272</v>
      </c>
      <c r="D241" s="44" t="s">
        <v>275</v>
      </c>
      <c r="E241" s="44" t="s">
        <v>1142</v>
      </c>
      <c r="F241" s="36" t="s">
        <v>283</v>
      </c>
      <c r="G241" s="36" t="s">
        <v>1250</v>
      </c>
      <c r="H241" s="36" t="s">
        <v>225</v>
      </c>
      <c r="I241" s="36">
        <v>15331464</v>
      </c>
      <c r="J241" s="36" t="s">
        <v>1331</v>
      </c>
      <c r="K241" s="36" t="s">
        <v>1332</v>
      </c>
      <c r="L241" s="38">
        <v>46113</v>
      </c>
      <c r="M241" s="38">
        <v>47209</v>
      </c>
      <c r="N241" s="36">
        <v>5</v>
      </c>
      <c r="O241" s="36">
        <v>2026</v>
      </c>
      <c r="P241" s="34" t="s">
        <v>173</v>
      </c>
      <c r="Q241" s="34" t="s">
        <v>460</v>
      </c>
      <c r="R241" s="36" t="s">
        <v>167</v>
      </c>
      <c r="S241" s="36" t="s">
        <v>167</v>
      </c>
      <c r="T241" s="36" t="s">
        <v>167</v>
      </c>
      <c r="U241" s="68" t="s">
        <v>167</v>
      </c>
    </row>
    <row r="242" spans="1:21">
      <c r="A242" s="67">
        <v>241</v>
      </c>
      <c r="B242" s="34" t="str">
        <f>_xlfn.XLOOKUP(E242,[1]MPE!$BE:$BE,[1]MPE!$B:$B,"")</f>
        <v/>
      </c>
      <c r="C242" s="33" t="s">
        <v>273</v>
      </c>
      <c r="D242" s="44" t="s">
        <v>275</v>
      </c>
      <c r="E242" s="44" t="s">
        <v>1150</v>
      </c>
      <c r="F242" s="36" t="s">
        <v>1249</v>
      </c>
      <c r="G242" s="36" t="s">
        <v>229</v>
      </c>
      <c r="H242" s="36" t="s">
        <v>225</v>
      </c>
      <c r="I242" s="36">
        <v>15331465</v>
      </c>
      <c r="J242" s="36" t="s">
        <v>1333</v>
      </c>
      <c r="K242" s="36" t="s">
        <v>1334</v>
      </c>
      <c r="L242" s="38">
        <v>46113</v>
      </c>
      <c r="M242" s="38">
        <v>47209</v>
      </c>
      <c r="N242" s="36">
        <v>5</v>
      </c>
      <c r="O242" s="36">
        <v>2026</v>
      </c>
      <c r="P242" s="34" t="s">
        <v>173</v>
      </c>
      <c r="Q242" s="34" t="s">
        <v>460</v>
      </c>
      <c r="R242" s="36" t="s">
        <v>167</v>
      </c>
      <c r="S242" s="36" t="s">
        <v>167</v>
      </c>
      <c r="T242" s="36" t="s">
        <v>167</v>
      </c>
      <c r="U242" s="68" t="s">
        <v>167</v>
      </c>
    </row>
    <row r="243" spans="1:21">
      <c r="A243" s="67">
        <v>242</v>
      </c>
      <c r="B243" s="34" t="s">
        <v>202</v>
      </c>
      <c r="C243" s="34" t="s">
        <v>203</v>
      </c>
      <c r="D243" s="10" t="s">
        <v>6</v>
      </c>
      <c r="E243" s="36"/>
      <c r="F243" s="10" t="s">
        <v>201</v>
      </c>
      <c r="G243" s="36" t="s">
        <v>238</v>
      </c>
      <c r="H243" s="36" t="s">
        <v>236</v>
      </c>
      <c r="I243" s="36"/>
      <c r="J243" s="36"/>
      <c r="K243" s="36"/>
      <c r="L243" s="36"/>
      <c r="M243" s="36"/>
      <c r="N243" s="36">
        <v>5</v>
      </c>
      <c r="O243" s="36">
        <v>2026</v>
      </c>
      <c r="P243" s="31" t="s">
        <v>166</v>
      </c>
      <c r="Q243" s="39" t="s">
        <v>415</v>
      </c>
      <c r="R243" s="36" t="s">
        <v>167</v>
      </c>
      <c r="S243" s="36" t="s">
        <v>167</v>
      </c>
      <c r="T243" s="36" t="s">
        <v>274</v>
      </c>
      <c r="U243" s="68" t="s">
        <v>274</v>
      </c>
    </row>
    <row r="244" spans="1:21">
      <c r="A244" s="67">
        <v>243</v>
      </c>
      <c r="B244" s="34" t="s">
        <v>204</v>
      </c>
      <c r="C244" s="34" t="s">
        <v>205</v>
      </c>
      <c r="D244" s="10" t="s">
        <v>6</v>
      </c>
      <c r="E244" s="36"/>
      <c r="F244" s="10" t="s">
        <v>201</v>
      </c>
      <c r="G244" s="36" t="s">
        <v>238</v>
      </c>
      <c r="H244" s="36" t="s">
        <v>236</v>
      </c>
      <c r="I244" s="36"/>
      <c r="J244" s="36"/>
      <c r="K244" s="36"/>
      <c r="L244" s="36"/>
      <c r="M244" s="36"/>
      <c r="N244" s="36">
        <v>5</v>
      </c>
      <c r="O244" s="36">
        <v>2026</v>
      </c>
      <c r="P244" s="31" t="s">
        <v>166</v>
      </c>
      <c r="Q244" s="39" t="s">
        <v>415</v>
      </c>
      <c r="R244" s="36" t="s">
        <v>167</v>
      </c>
      <c r="S244" s="36" t="s">
        <v>167</v>
      </c>
      <c r="T244" s="36" t="s">
        <v>274</v>
      </c>
      <c r="U244" s="68" t="s">
        <v>274</v>
      </c>
    </row>
    <row r="245" spans="1:21">
      <c r="A245" s="67">
        <v>244</v>
      </c>
      <c r="B245" s="34" t="s">
        <v>206</v>
      </c>
      <c r="C245" s="34" t="s">
        <v>207</v>
      </c>
      <c r="D245" s="10" t="s">
        <v>7</v>
      </c>
      <c r="E245" s="36"/>
      <c r="F245" s="10" t="s">
        <v>201</v>
      </c>
      <c r="G245" s="36" t="s">
        <v>238</v>
      </c>
      <c r="H245" s="36" t="s">
        <v>236</v>
      </c>
      <c r="I245" s="36"/>
      <c r="J245" s="36"/>
      <c r="K245" s="36"/>
      <c r="L245" s="36"/>
      <c r="M245" s="36"/>
      <c r="N245" s="36">
        <v>5</v>
      </c>
      <c r="O245" s="36">
        <v>2026</v>
      </c>
      <c r="P245" s="31" t="s">
        <v>166</v>
      </c>
      <c r="Q245" s="39" t="s">
        <v>415</v>
      </c>
      <c r="R245" s="36" t="s">
        <v>167</v>
      </c>
      <c r="S245" s="36" t="s">
        <v>167</v>
      </c>
      <c r="T245" s="36" t="s">
        <v>274</v>
      </c>
      <c r="U245" s="68" t="s">
        <v>274</v>
      </c>
    </row>
    <row r="246" spans="1:21">
      <c r="A246" s="67">
        <v>245</v>
      </c>
      <c r="B246" s="34" t="s">
        <v>208</v>
      </c>
      <c r="C246" s="34" t="s">
        <v>209</v>
      </c>
      <c r="D246" s="10" t="s">
        <v>7</v>
      </c>
      <c r="E246" s="36"/>
      <c r="F246" s="10" t="s">
        <v>201</v>
      </c>
      <c r="G246" s="36" t="s">
        <v>238</v>
      </c>
      <c r="H246" s="36" t="s">
        <v>236</v>
      </c>
      <c r="I246" s="36"/>
      <c r="J246" s="36"/>
      <c r="K246" s="36"/>
      <c r="L246" s="36"/>
      <c r="M246" s="36"/>
      <c r="N246" s="36">
        <v>5</v>
      </c>
      <c r="O246" s="36">
        <v>2026</v>
      </c>
      <c r="P246" s="31" t="s">
        <v>166</v>
      </c>
      <c r="Q246" s="39" t="s">
        <v>415</v>
      </c>
      <c r="R246" s="36" t="s">
        <v>167</v>
      </c>
      <c r="S246" s="36" t="s">
        <v>167</v>
      </c>
      <c r="T246" s="36" t="s">
        <v>274</v>
      </c>
      <c r="U246" s="68" t="s">
        <v>274</v>
      </c>
    </row>
    <row r="247" spans="1:21">
      <c r="A247" s="67">
        <v>246</v>
      </c>
      <c r="B247" s="34" t="s">
        <v>252</v>
      </c>
      <c r="C247" s="34" t="s">
        <v>249</v>
      </c>
      <c r="D247" s="10" t="s">
        <v>7</v>
      </c>
      <c r="E247" s="36"/>
      <c r="F247" s="10" t="s">
        <v>201</v>
      </c>
      <c r="G247" s="36" t="s">
        <v>238</v>
      </c>
      <c r="H247" s="36" t="s">
        <v>236</v>
      </c>
      <c r="I247" s="36"/>
      <c r="J247" s="36"/>
      <c r="K247" s="36"/>
      <c r="L247" s="36"/>
      <c r="M247" s="36"/>
      <c r="N247" s="36">
        <v>5</v>
      </c>
      <c r="O247" s="36">
        <v>2026</v>
      </c>
      <c r="P247" s="31" t="s">
        <v>166</v>
      </c>
      <c r="Q247" s="39" t="s">
        <v>415</v>
      </c>
      <c r="R247" s="36" t="s">
        <v>167</v>
      </c>
      <c r="S247" s="36" t="s">
        <v>167</v>
      </c>
      <c r="T247" s="36" t="s">
        <v>274</v>
      </c>
      <c r="U247" s="68" t="s">
        <v>274</v>
      </c>
    </row>
    <row r="248" spans="1:21">
      <c r="A248" s="67">
        <v>247</v>
      </c>
      <c r="B248" s="34" t="s">
        <v>253</v>
      </c>
      <c r="C248" s="34" t="s">
        <v>250</v>
      </c>
      <c r="D248" s="10" t="s">
        <v>7</v>
      </c>
      <c r="E248" s="36"/>
      <c r="F248" s="10" t="s">
        <v>201</v>
      </c>
      <c r="G248" s="36" t="s">
        <v>238</v>
      </c>
      <c r="H248" s="36" t="s">
        <v>236</v>
      </c>
      <c r="I248" s="36"/>
      <c r="J248" s="36"/>
      <c r="K248" s="36"/>
      <c r="L248" s="36"/>
      <c r="M248" s="36"/>
      <c r="N248" s="36">
        <v>6</v>
      </c>
      <c r="O248" s="36">
        <v>2026</v>
      </c>
      <c r="P248" s="31" t="s">
        <v>166</v>
      </c>
      <c r="Q248" s="39" t="s">
        <v>415</v>
      </c>
      <c r="R248" s="36" t="s">
        <v>167</v>
      </c>
      <c r="S248" s="36" t="s">
        <v>167</v>
      </c>
      <c r="T248" s="36" t="s">
        <v>274</v>
      </c>
      <c r="U248" s="68" t="s">
        <v>274</v>
      </c>
    </row>
    <row r="249" spans="1:21">
      <c r="A249" s="67">
        <v>248</v>
      </c>
      <c r="B249" s="34" t="s">
        <v>254</v>
      </c>
      <c r="C249" s="34" t="s">
        <v>251</v>
      </c>
      <c r="D249" s="10" t="s">
        <v>8</v>
      </c>
      <c r="E249" s="36"/>
      <c r="F249" s="10" t="s">
        <v>201</v>
      </c>
      <c r="G249" s="36" t="s">
        <v>238</v>
      </c>
      <c r="H249" s="36" t="s">
        <v>236</v>
      </c>
      <c r="I249" s="36"/>
      <c r="J249" s="36"/>
      <c r="K249" s="36"/>
      <c r="L249" s="36"/>
      <c r="M249" s="36"/>
      <c r="N249" s="36">
        <v>6</v>
      </c>
      <c r="O249" s="36">
        <v>2026</v>
      </c>
      <c r="P249" s="31" t="s">
        <v>166</v>
      </c>
      <c r="Q249" s="39" t="s">
        <v>415</v>
      </c>
      <c r="R249" s="36" t="s">
        <v>167</v>
      </c>
      <c r="S249" s="36" t="s">
        <v>167</v>
      </c>
      <c r="T249" s="36" t="s">
        <v>274</v>
      </c>
      <c r="U249" s="68" t="s">
        <v>274</v>
      </c>
    </row>
    <row r="250" spans="1:21">
      <c r="A250" s="67">
        <v>249</v>
      </c>
      <c r="B250" s="34" t="s">
        <v>256</v>
      </c>
      <c r="C250" s="34" t="s">
        <v>255</v>
      </c>
      <c r="D250" s="10" t="s">
        <v>19</v>
      </c>
      <c r="E250" s="36"/>
      <c r="F250" s="10" t="s">
        <v>201</v>
      </c>
      <c r="G250" s="36" t="s">
        <v>238</v>
      </c>
      <c r="H250" s="36" t="s">
        <v>236</v>
      </c>
      <c r="I250" s="36"/>
      <c r="J250" s="36"/>
      <c r="K250" s="36"/>
      <c r="L250" s="36"/>
      <c r="M250" s="36"/>
      <c r="N250" s="36">
        <v>6</v>
      </c>
      <c r="O250" s="36">
        <v>2026</v>
      </c>
      <c r="P250" s="31" t="s">
        <v>166</v>
      </c>
      <c r="Q250" s="39" t="s">
        <v>415</v>
      </c>
      <c r="R250" s="36" t="s">
        <v>167</v>
      </c>
      <c r="S250" s="36" t="s">
        <v>167</v>
      </c>
      <c r="T250" s="36" t="s">
        <v>274</v>
      </c>
      <c r="U250" s="68" t="s">
        <v>274</v>
      </c>
    </row>
    <row r="251" spans="1:21">
      <c r="A251" s="67">
        <v>250</v>
      </c>
      <c r="B251" s="34" t="s">
        <v>258</v>
      </c>
      <c r="C251" s="34" t="s">
        <v>257</v>
      </c>
      <c r="D251" s="10" t="s">
        <v>19</v>
      </c>
      <c r="E251" s="36"/>
      <c r="F251" s="10" t="s">
        <v>201</v>
      </c>
      <c r="G251" s="36" t="s">
        <v>238</v>
      </c>
      <c r="H251" s="36" t="s">
        <v>236</v>
      </c>
      <c r="I251" s="36"/>
      <c r="J251" s="36"/>
      <c r="K251" s="36"/>
      <c r="L251" s="36"/>
      <c r="M251" s="36"/>
      <c r="N251" s="36">
        <v>6</v>
      </c>
      <c r="O251" s="36">
        <v>2026</v>
      </c>
      <c r="P251" s="31" t="s">
        <v>166</v>
      </c>
      <c r="Q251" s="39" t="s">
        <v>415</v>
      </c>
      <c r="R251" s="36" t="s">
        <v>167</v>
      </c>
      <c r="S251" s="36" t="s">
        <v>167</v>
      </c>
      <c r="T251" s="36" t="s">
        <v>274</v>
      </c>
      <c r="U251" s="68" t="s">
        <v>274</v>
      </c>
    </row>
    <row r="252" spans="1:21">
      <c r="A252" s="67">
        <v>251</v>
      </c>
      <c r="B252" s="34" t="s">
        <v>260</v>
      </c>
      <c r="C252" s="34" t="s">
        <v>259</v>
      </c>
      <c r="D252" s="10" t="s">
        <v>19</v>
      </c>
      <c r="E252" s="36"/>
      <c r="F252" s="10" t="s">
        <v>201</v>
      </c>
      <c r="G252" s="36" t="s">
        <v>238</v>
      </c>
      <c r="H252" s="36" t="s">
        <v>236</v>
      </c>
      <c r="I252" s="36"/>
      <c r="J252" s="36"/>
      <c r="K252" s="36"/>
      <c r="L252" s="36"/>
      <c r="M252" s="36"/>
      <c r="N252" s="36">
        <v>6</v>
      </c>
      <c r="O252" s="36">
        <v>2026</v>
      </c>
      <c r="P252" s="31" t="s">
        <v>166</v>
      </c>
      <c r="Q252" s="39" t="s">
        <v>415</v>
      </c>
      <c r="R252" s="36" t="s">
        <v>167</v>
      </c>
      <c r="S252" s="36" t="s">
        <v>167</v>
      </c>
      <c r="T252" s="36" t="s">
        <v>274</v>
      </c>
      <c r="U252" s="68" t="s">
        <v>274</v>
      </c>
    </row>
    <row r="253" spans="1:21">
      <c r="A253" s="67">
        <v>252</v>
      </c>
      <c r="B253" s="34" t="s">
        <v>262</v>
      </c>
      <c r="C253" s="34" t="s">
        <v>261</v>
      </c>
      <c r="D253" s="10" t="s">
        <v>19</v>
      </c>
      <c r="E253" s="36"/>
      <c r="F253" s="10" t="s">
        <v>201</v>
      </c>
      <c r="G253" s="36" t="s">
        <v>238</v>
      </c>
      <c r="H253" s="36" t="s">
        <v>236</v>
      </c>
      <c r="I253" s="36"/>
      <c r="J253" s="36"/>
      <c r="K253" s="36"/>
      <c r="L253" s="36"/>
      <c r="M253" s="36"/>
      <c r="N253" s="36">
        <v>6</v>
      </c>
      <c r="O253" s="36">
        <v>2026</v>
      </c>
      <c r="P253" s="31" t="s">
        <v>166</v>
      </c>
      <c r="Q253" s="39" t="s">
        <v>415</v>
      </c>
      <c r="R253" s="36" t="s">
        <v>167</v>
      </c>
      <c r="S253" s="36" t="s">
        <v>167</v>
      </c>
      <c r="T253" s="36" t="s">
        <v>274</v>
      </c>
      <c r="U253" s="68" t="s">
        <v>274</v>
      </c>
    </row>
    <row r="254" spans="1:21">
      <c r="A254" s="67">
        <v>253</v>
      </c>
      <c r="B254" s="34" t="s">
        <v>264</v>
      </c>
      <c r="C254" s="34" t="s">
        <v>263</v>
      </c>
      <c r="D254" s="10" t="s">
        <v>19</v>
      </c>
      <c r="E254" s="36"/>
      <c r="F254" s="10" t="s">
        <v>201</v>
      </c>
      <c r="G254" s="36" t="s">
        <v>238</v>
      </c>
      <c r="H254" s="36" t="s">
        <v>236</v>
      </c>
      <c r="I254" s="36"/>
      <c r="J254" s="36"/>
      <c r="K254" s="36"/>
      <c r="L254" s="36"/>
      <c r="M254" s="36"/>
      <c r="N254" s="36">
        <v>6</v>
      </c>
      <c r="O254" s="36">
        <v>2026</v>
      </c>
      <c r="P254" s="31" t="s">
        <v>166</v>
      </c>
      <c r="Q254" s="39" t="s">
        <v>415</v>
      </c>
      <c r="R254" s="36" t="s">
        <v>167</v>
      </c>
      <c r="S254" s="36" t="s">
        <v>167</v>
      </c>
      <c r="T254" s="36" t="s">
        <v>274</v>
      </c>
      <c r="U254" s="68" t="s">
        <v>274</v>
      </c>
    </row>
    <row r="255" spans="1:21">
      <c r="A255" s="67">
        <v>254</v>
      </c>
      <c r="B255" s="34" t="s">
        <v>266</v>
      </c>
      <c r="C255" s="34" t="s">
        <v>265</v>
      </c>
      <c r="D255" s="10" t="s">
        <v>19</v>
      </c>
      <c r="E255" s="36"/>
      <c r="F255" s="10" t="s">
        <v>201</v>
      </c>
      <c r="G255" s="36" t="s">
        <v>238</v>
      </c>
      <c r="H255" s="36" t="s">
        <v>236</v>
      </c>
      <c r="I255" s="36"/>
      <c r="J255" s="36"/>
      <c r="K255" s="36"/>
      <c r="L255" s="36"/>
      <c r="M255" s="36"/>
      <c r="N255" s="36">
        <v>6</v>
      </c>
      <c r="O255" s="36">
        <v>2026</v>
      </c>
      <c r="P255" s="31" t="s">
        <v>166</v>
      </c>
      <c r="Q255" s="39" t="s">
        <v>415</v>
      </c>
      <c r="R255" s="36" t="s">
        <v>167</v>
      </c>
      <c r="S255" s="36" t="s">
        <v>167</v>
      </c>
      <c r="T255" s="36" t="s">
        <v>274</v>
      </c>
      <c r="U255" s="68" t="s">
        <v>274</v>
      </c>
    </row>
    <row r="256" spans="1:21">
      <c r="A256" s="67">
        <v>255</v>
      </c>
      <c r="B256" s="34" t="s">
        <v>1335</v>
      </c>
      <c r="C256" s="34" t="s">
        <v>1336</v>
      </c>
      <c r="D256" s="36" t="str">
        <f>_xlfn.XLOOKUP(B256,[1]MPE!$B:$B,[1]MPE!$AH:$AH,"")</f>
        <v>A</v>
      </c>
      <c r="E256" s="36"/>
      <c r="F256" s="10" t="s">
        <v>280</v>
      </c>
      <c r="G256" s="36" t="s">
        <v>233</v>
      </c>
      <c r="H256" s="36" t="s">
        <v>231</v>
      </c>
      <c r="I256" s="36"/>
      <c r="J256" s="36"/>
      <c r="K256" s="36"/>
      <c r="L256" s="36"/>
      <c r="M256" s="36"/>
      <c r="N256" s="36">
        <v>8</v>
      </c>
      <c r="O256" s="36">
        <v>2026</v>
      </c>
      <c r="P256" s="34" t="s">
        <v>267</v>
      </c>
      <c r="Q256" s="16" t="s">
        <v>1191</v>
      </c>
      <c r="R256" s="36" t="s">
        <v>167</v>
      </c>
      <c r="S256" s="36" t="s">
        <v>167</v>
      </c>
      <c r="T256" s="36" t="s">
        <v>274</v>
      </c>
      <c r="U256" s="68" t="s">
        <v>274</v>
      </c>
    </row>
    <row r="257" spans="1:21">
      <c r="A257" s="67">
        <v>256</v>
      </c>
      <c r="B257" s="34" t="s">
        <v>1342</v>
      </c>
      <c r="C257" s="34" t="s">
        <v>1337</v>
      </c>
      <c r="D257" s="36" t="str">
        <f>_xlfn.XLOOKUP(B257,[1]MPE!$B:$B,[1]MPE!$AH:$AH,"")</f>
        <v>A</v>
      </c>
      <c r="E257" s="36"/>
      <c r="F257" s="10" t="s">
        <v>280</v>
      </c>
      <c r="G257" s="36" t="s">
        <v>233</v>
      </c>
      <c r="H257" s="36" t="s">
        <v>231</v>
      </c>
      <c r="I257" s="36"/>
      <c r="J257" s="36"/>
      <c r="K257" s="36"/>
      <c r="L257" s="36"/>
      <c r="M257" s="36"/>
      <c r="N257" s="36">
        <v>8</v>
      </c>
      <c r="O257" s="36">
        <v>2026</v>
      </c>
      <c r="P257" s="34" t="s">
        <v>268</v>
      </c>
      <c r="Q257" s="16" t="s">
        <v>1197</v>
      </c>
      <c r="R257" s="36" t="s">
        <v>167</v>
      </c>
      <c r="S257" s="36" t="s">
        <v>167</v>
      </c>
      <c r="T257" s="36" t="s">
        <v>274</v>
      </c>
      <c r="U257" s="68" t="s">
        <v>274</v>
      </c>
    </row>
    <row r="258" spans="1:21">
      <c r="A258" s="67">
        <v>257</v>
      </c>
      <c r="B258" s="34" t="s">
        <v>1340</v>
      </c>
      <c r="C258" s="34" t="s">
        <v>1341</v>
      </c>
      <c r="D258" s="36" t="str">
        <f>_xlfn.XLOOKUP(B258,[1]MPE!$B:$B,[1]MPE!$AH:$AH,"")</f>
        <v>A</v>
      </c>
      <c r="E258" s="36"/>
      <c r="F258" s="10" t="s">
        <v>280</v>
      </c>
      <c r="G258" s="36" t="s">
        <v>233</v>
      </c>
      <c r="H258" s="36" t="s">
        <v>231</v>
      </c>
      <c r="I258" s="36"/>
      <c r="J258" s="36"/>
      <c r="K258" s="36"/>
      <c r="L258" s="36"/>
      <c r="M258" s="36"/>
      <c r="N258" s="36">
        <v>8</v>
      </c>
      <c r="O258" s="36">
        <v>2026</v>
      </c>
      <c r="P258" s="34" t="s">
        <v>970</v>
      </c>
      <c r="Q258" s="16" t="s">
        <v>1189</v>
      </c>
      <c r="R258" s="36" t="s">
        <v>167</v>
      </c>
      <c r="S258" s="36" t="s">
        <v>167</v>
      </c>
      <c r="T258" s="36" t="s">
        <v>274</v>
      </c>
      <c r="U258" s="68" t="s">
        <v>274</v>
      </c>
    </row>
    <row r="259" spans="1:21">
      <c r="A259" s="67">
        <v>258</v>
      </c>
      <c r="B259" s="34" t="s">
        <v>111</v>
      </c>
      <c r="C259" s="34" t="s">
        <v>112</v>
      </c>
      <c r="D259" s="36" t="str">
        <f>_xlfn.XLOOKUP(B259,[1]MPE!$B:$B,[1]MPE!$AH:$AH,"")</f>
        <v>N</v>
      </c>
      <c r="E259" s="36"/>
      <c r="F259" s="36" t="s">
        <v>283</v>
      </c>
      <c r="G259" s="36" t="s">
        <v>1250</v>
      </c>
      <c r="H259" s="36" t="s">
        <v>225</v>
      </c>
      <c r="I259" s="36"/>
      <c r="J259" s="36"/>
      <c r="K259" s="36"/>
      <c r="L259" s="36"/>
      <c r="M259" s="36"/>
      <c r="N259" s="36">
        <v>8</v>
      </c>
      <c r="O259" s="36">
        <v>2026</v>
      </c>
      <c r="P259" s="34" t="s">
        <v>272</v>
      </c>
      <c r="Q259" s="16" t="s">
        <v>1199</v>
      </c>
      <c r="R259" s="36" t="s">
        <v>167</v>
      </c>
      <c r="S259" s="36" t="s">
        <v>167</v>
      </c>
      <c r="T259" s="36" t="s">
        <v>274</v>
      </c>
      <c r="U259" s="68" t="s">
        <v>274</v>
      </c>
    </row>
    <row r="260" spans="1:21">
      <c r="A260" s="67">
        <v>259</v>
      </c>
      <c r="B260" s="34" t="s">
        <v>1338</v>
      </c>
      <c r="C260" s="34" t="s">
        <v>1339</v>
      </c>
      <c r="D260" s="36" t="str">
        <f>_xlfn.XLOOKUP(B260,[1]MPE!$B:$B,[1]MPE!$AH:$AH,"")</f>
        <v>A</v>
      </c>
      <c r="E260" s="36"/>
      <c r="F260" s="36" t="s">
        <v>180</v>
      </c>
      <c r="G260" s="36" t="s">
        <v>237</v>
      </c>
      <c r="H260" s="36" t="s">
        <v>236</v>
      </c>
      <c r="I260" s="36"/>
      <c r="J260" s="36"/>
      <c r="K260" s="36"/>
      <c r="L260" s="36"/>
      <c r="M260" s="36"/>
      <c r="N260" s="36">
        <v>8</v>
      </c>
      <c r="O260" s="36">
        <v>2026</v>
      </c>
      <c r="P260" s="34" t="s">
        <v>269</v>
      </c>
      <c r="Q260" s="16" t="s">
        <v>1193</v>
      </c>
      <c r="R260" s="36" t="s">
        <v>167</v>
      </c>
      <c r="S260" s="36" t="s">
        <v>167</v>
      </c>
      <c r="T260" s="36" t="s">
        <v>274</v>
      </c>
      <c r="U260" s="68" t="s">
        <v>274</v>
      </c>
    </row>
    <row r="261" spans="1:21">
      <c r="A261" s="67">
        <v>260</v>
      </c>
      <c r="B261" s="34" t="s">
        <v>210</v>
      </c>
      <c r="C261" s="34" t="s">
        <v>211</v>
      </c>
      <c r="D261" s="36" t="s">
        <v>38</v>
      </c>
      <c r="E261" s="36"/>
      <c r="F261" s="36" t="s">
        <v>179</v>
      </c>
      <c r="G261" s="36" t="s">
        <v>220</v>
      </c>
      <c r="H261" s="36" t="s">
        <v>219</v>
      </c>
      <c r="I261" s="36"/>
      <c r="J261" s="36"/>
      <c r="K261" s="36"/>
      <c r="L261" s="36"/>
      <c r="M261" s="36"/>
      <c r="N261" s="36">
        <v>7</v>
      </c>
      <c r="O261" s="36">
        <v>2026</v>
      </c>
      <c r="P261" s="34" t="s">
        <v>173</v>
      </c>
      <c r="Q261" s="34" t="s">
        <v>460</v>
      </c>
      <c r="R261" s="36" t="s">
        <v>274</v>
      </c>
      <c r="S261" s="36" t="s">
        <v>274</v>
      </c>
      <c r="T261" s="36" t="s">
        <v>274</v>
      </c>
      <c r="U261" s="68" t="s">
        <v>274</v>
      </c>
    </row>
    <row r="262" spans="1:21">
      <c r="A262" s="67">
        <v>261</v>
      </c>
      <c r="B262" s="34" t="s">
        <v>212</v>
      </c>
      <c r="C262" s="34" t="s">
        <v>213</v>
      </c>
      <c r="D262" s="36" t="s">
        <v>38</v>
      </c>
      <c r="E262" s="36"/>
      <c r="F262" s="36" t="s">
        <v>179</v>
      </c>
      <c r="G262" s="36" t="s">
        <v>220</v>
      </c>
      <c r="H262" s="36" t="s">
        <v>219</v>
      </c>
      <c r="I262" s="36"/>
      <c r="J262" s="36"/>
      <c r="K262" s="36"/>
      <c r="L262" s="36"/>
      <c r="M262" s="36"/>
      <c r="N262" s="36">
        <v>7</v>
      </c>
      <c r="O262" s="36">
        <v>2026</v>
      </c>
      <c r="P262" s="34" t="s">
        <v>173</v>
      </c>
      <c r="Q262" s="34" t="s">
        <v>460</v>
      </c>
      <c r="R262" s="36" t="s">
        <v>274</v>
      </c>
      <c r="S262" s="36" t="s">
        <v>274</v>
      </c>
      <c r="T262" s="36" t="s">
        <v>274</v>
      </c>
      <c r="U262" s="68" t="s">
        <v>274</v>
      </c>
    </row>
    <row r="263" spans="1:21">
      <c r="A263" s="67">
        <v>262</v>
      </c>
      <c r="B263" s="34" t="s">
        <v>68</v>
      </c>
      <c r="C263" s="34" t="s">
        <v>69</v>
      </c>
      <c r="D263" s="36" t="s">
        <v>38</v>
      </c>
      <c r="E263" s="36"/>
      <c r="F263" s="36" t="s">
        <v>179</v>
      </c>
      <c r="G263" s="36" t="s">
        <v>220</v>
      </c>
      <c r="H263" s="36" t="s">
        <v>219</v>
      </c>
      <c r="I263" s="36"/>
      <c r="J263" s="36"/>
      <c r="K263" s="36"/>
      <c r="L263" s="36"/>
      <c r="M263" s="36"/>
      <c r="N263" s="36">
        <v>7</v>
      </c>
      <c r="O263" s="36">
        <v>2026</v>
      </c>
      <c r="P263" s="34" t="s">
        <v>173</v>
      </c>
      <c r="Q263" s="34" t="s">
        <v>460</v>
      </c>
      <c r="R263" s="36" t="s">
        <v>274</v>
      </c>
      <c r="S263" s="36" t="s">
        <v>274</v>
      </c>
      <c r="T263" s="36" t="s">
        <v>274</v>
      </c>
      <c r="U263" s="68" t="s">
        <v>274</v>
      </c>
    </row>
    <row r="264" spans="1:21">
      <c r="A264" s="67">
        <v>263</v>
      </c>
      <c r="B264" s="34" t="s">
        <v>36</v>
      </c>
      <c r="C264" s="34" t="s">
        <v>37</v>
      </c>
      <c r="D264" s="36" t="s">
        <v>38</v>
      </c>
      <c r="E264" s="36"/>
      <c r="F264" s="36" t="s">
        <v>179</v>
      </c>
      <c r="G264" s="36" t="s">
        <v>220</v>
      </c>
      <c r="H264" s="36" t="s">
        <v>219</v>
      </c>
      <c r="I264" s="36"/>
      <c r="J264" s="36"/>
      <c r="K264" s="36"/>
      <c r="L264" s="36"/>
      <c r="M264" s="36"/>
      <c r="N264" s="36">
        <v>8</v>
      </c>
      <c r="O264" s="36">
        <v>2026</v>
      </c>
      <c r="P264" s="34" t="s">
        <v>173</v>
      </c>
      <c r="Q264" s="34" t="s">
        <v>460</v>
      </c>
      <c r="R264" s="36" t="s">
        <v>274</v>
      </c>
      <c r="S264" s="36" t="s">
        <v>274</v>
      </c>
      <c r="T264" s="36" t="s">
        <v>274</v>
      </c>
      <c r="U264" s="68" t="s">
        <v>274</v>
      </c>
    </row>
    <row r="265" spans="1:21">
      <c r="A265" s="67">
        <v>264</v>
      </c>
      <c r="B265" s="34" t="s">
        <v>66</v>
      </c>
      <c r="C265" s="34" t="s">
        <v>67</v>
      </c>
      <c r="D265" s="36" t="s">
        <v>38</v>
      </c>
      <c r="E265" s="36"/>
      <c r="F265" s="36" t="s">
        <v>179</v>
      </c>
      <c r="G265" s="36" t="s">
        <v>220</v>
      </c>
      <c r="H265" s="36" t="s">
        <v>219</v>
      </c>
      <c r="I265" s="36"/>
      <c r="J265" s="36"/>
      <c r="K265" s="36"/>
      <c r="L265" s="36"/>
      <c r="M265" s="36"/>
      <c r="N265" s="36">
        <v>8</v>
      </c>
      <c r="O265" s="36">
        <v>2026</v>
      </c>
      <c r="P265" s="34" t="s">
        <v>173</v>
      </c>
      <c r="Q265" s="34" t="s">
        <v>460</v>
      </c>
      <c r="R265" s="36" t="s">
        <v>274</v>
      </c>
      <c r="S265" s="36" t="s">
        <v>274</v>
      </c>
      <c r="T265" s="36" t="s">
        <v>274</v>
      </c>
      <c r="U265" s="68" t="s">
        <v>274</v>
      </c>
    </row>
    <row r="266" spans="1:21">
      <c r="A266" s="67">
        <v>265</v>
      </c>
      <c r="B266" s="34" t="s">
        <v>214</v>
      </c>
      <c r="C266" s="34" t="s">
        <v>215</v>
      </c>
      <c r="D266" s="36" t="s">
        <v>38</v>
      </c>
      <c r="E266" s="36"/>
      <c r="F266" s="36" t="s">
        <v>179</v>
      </c>
      <c r="G266" s="36" t="s">
        <v>220</v>
      </c>
      <c r="H266" s="36" t="s">
        <v>219</v>
      </c>
      <c r="I266" s="36"/>
      <c r="J266" s="36"/>
      <c r="K266" s="36"/>
      <c r="L266" s="36"/>
      <c r="M266" s="36"/>
      <c r="N266" s="36">
        <v>8</v>
      </c>
      <c r="O266" s="36">
        <v>2026</v>
      </c>
      <c r="P266" s="34" t="s">
        <v>173</v>
      </c>
      <c r="Q266" s="34" t="s">
        <v>460</v>
      </c>
      <c r="R266" s="36" t="s">
        <v>274</v>
      </c>
      <c r="S266" s="36" t="s">
        <v>274</v>
      </c>
      <c r="T266" s="36" t="s">
        <v>274</v>
      </c>
      <c r="U266" s="68" t="s">
        <v>274</v>
      </c>
    </row>
    <row r="267" spans="1:21">
      <c r="A267" s="67">
        <v>266</v>
      </c>
      <c r="B267" s="34" t="s">
        <v>216</v>
      </c>
      <c r="C267" s="34" t="s">
        <v>217</v>
      </c>
      <c r="D267" s="36" t="s">
        <v>38</v>
      </c>
      <c r="E267" s="36"/>
      <c r="F267" s="36" t="s">
        <v>179</v>
      </c>
      <c r="G267" s="36" t="s">
        <v>220</v>
      </c>
      <c r="H267" s="36" t="s">
        <v>219</v>
      </c>
      <c r="I267" s="36"/>
      <c r="J267" s="36"/>
      <c r="K267" s="36"/>
      <c r="L267" s="36"/>
      <c r="M267" s="36"/>
      <c r="N267" s="36">
        <v>8</v>
      </c>
      <c r="O267" s="36">
        <v>2026</v>
      </c>
      <c r="P267" s="34" t="s">
        <v>173</v>
      </c>
      <c r="Q267" s="34" t="s">
        <v>460</v>
      </c>
      <c r="R267" s="36" t="s">
        <v>274</v>
      </c>
      <c r="S267" s="36" t="s">
        <v>274</v>
      </c>
      <c r="T267" s="36" t="s">
        <v>274</v>
      </c>
      <c r="U267" s="68" t="s">
        <v>274</v>
      </c>
    </row>
    <row r="268" spans="1:21">
      <c r="A268" s="67">
        <v>267</v>
      </c>
      <c r="B268" s="2" t="s">
        <v>1356</v>
      </c>
      <c r="C268" s="2" t="s">
        <v>1357</v>
      </c>
      <c r="D268" s="46" t="s">
        <v>3</v>
      </c>
      <c r="F268" s="47" t="s">
        <v>281</v>
      </c>
      <c r="G268" s="36" t="s">
        <v>74</v>
      </c>
      <c r="H268" s="36" t="s">
        <v>222</v>
      </c>
      <c r="I268" s="36"/>
      <c r="J268" s="36"/>
      <c r="K268" s="36"/>
      <c r="L268" s="36"/>
      <c r="M268" s="36"/>
      <c r="N268" s="30">
        <v>9</v>
      </c>
      <c r="O268" s="36">
        <v>2026</v>
      </c>
      <c r="P268" s="47" t="s">
        <v>270</v>
      </c>
      <c r="Q268" s="16" t="s">
        <v>1195</v>
      </c>
      <c r="R268" s="36" t="s">
        <v>274</v>
      </c>
      <c r="S268" s="36" t="s">
        <v>274</v>
      </c>
      <c r="T268" s="36" t="s">
        <v>274</v>
      </c>
      <c r="U268" s="68" t="s">
        <v>274</v>
      </c>
    </row>
    <row r="269" spans="1:21">
      <c r="A269" s="67">
        <v>268</v>
      </c>
      <c r="B269" s="2" t="s">
        <v>1358</v>
      </c>
      <c r="C269" s="2" t="s">
        <v>1359</v>
      </c>
      <c r="D269" s="46" t="s">
        <v>3</v>
      </c>
      <c r="F269" s="47" t="s">
        <v>281</v>
      </c>
      <c r="G269" s="36" t="s">
        <v>74</v>
      </c>
      <c r="H269" s="36" t="s">
        <v>222</v>
      </c>
      <c r="I269" s="36"/>
      <c r="J269" s="36"/>
      <c r="K269" s="36"/>
      <c r="L269" s="36"/>
      <c r="M269" s="36"/>
      <c r="N269" s="30">
        <v>9</v>
      </c>
      <c r="O269" s="36">
        <v>2026</v>
      </c>
      <c r="P269" s="47" t="s">
        <v>270</v>
      </c>
      <c r="Q269" s="16" t="s">
        <v>1195</v>
      </c>
      <c r="R269" s="36" t="s">
        <v>274</v>
      </c>
      <c r="S269" s="36" t="s">
        <v>274</v>
      </c>
      <c r="T269" s="36" t="s">
        <v>274</v>
      </c>
      <c r="U269" s="68" t="s">
        <v>274</v>
      </c>
    </row>
    <row r="270" spans="1:21">
      <c r="A270" s="67">
        <v>269</v>
      </c>
      <c r="B270" s="2" t="s">
        <v>1360</v>
      </c>
      <c r="C270" s="2" t="s">
        <v>1361</v>
      </c>
      <c r="D270" s="46" t="s">
        <v>3</v>
      </c>
      <c r="F270" s="47" t="s">
        <v>281</v>
      </c>
      <c r="G270" s="36" t="s">
        <v>74</v>
      </c>
      <c r="H270" s="36" t="s">
        <v>222</v>
      </c>
      <c r="I270" s="36"/>
      <c r="J270" s="36"/>
      <c r="K270" s="36"/>
      <c r="L270" s="36"/>
      <c r="M270" s="36"/>
      <c r="N270" s="30">
        <v>9</v>
      </c>
      <c r="O270" s="36">
        <v>2026</v>
      </c>
      <c r="P270" s="47" t="s">
        <v>270</v>
      </c>
      <c r="Q270" s="16" t="s">
        <v>1195</v>
      </c>
      <c r="R270" s="36" t="s">
        <v>274</v>
      </c>
      <c r="S270" s="36" t="s">
        <v>274</v>
      </c>
      <c r="T270" s="36" t="s">
        <v>274</v>
      </c>
      <c r="U270" s="68" t="s">
        <v>274</v>
      </c>
    </row>
    <row r="271" spans="1:21">
      <c r="A271" s="67">
        <v>270</v>
      </c>
      <c r="B271" s="2" t="s">
        <v>62</v>
      </c>
      <c r="C271" s="2" t="s">
        <v>63</v>
      </c>
      <c r="D271" s="46" t="s">
        <v>3</v>
      </c>
      <c r="F271" s="2" t="s">
        <v>179</v>
      </c>
      <c r="G271" s="36" t="s">
        <v>220</v>
      </c>
      <c r="H271" s="36" t="s">
        <v>219</v>
      </c>
      <c r="I271" s="36"/>
      <c r="J271" s="36"/>
      <c r="K271" s="36"/>
      <c r="L271" s="36"/>
      <c r="M271" s="36"/>
      <c r="N271" s="30">
        <v>9</v>
      </c>
      <c r="O271" s="36">
        <v>2026</v>
      </c>
      <c r="P271" s="47" t="s">
        <v>287</v>
      </c>
      <c r="Q271" s="16" t="s">
        <v>1187</v>
      </c>
      <c r="R271" s="36" t="s">
        <v>274</v>
      </c>
      <c r="S271" s="36" t="s">
        <v>274</v>
      </c>
      <c r="T271" s="36" t="s">
        <v>274</v>
      </c>
      <c r="U271" s="68" t="s">
        <v>274</v>
      </c>
    </row>
    <row r="272" spans="1:21">
      <c r="A272" s="67">
        <v>271</v>
      </c>
      <c r="B272" s="2" t="s">
        <v>58</v>
      </c>
      <c r="C272" s="2" t="s">
        <v>59</v>
      </c>
      <c r="D272" s="46" t="s">
        <v>3</v>
      </c>
      <c r="F272" s="2" t="s">
        <v>179</v>
      </c>
      <c r="G272" s="36" t="s">
        <v>220</v>
      </c>
      <c r="H272" s="36" t="s">
        <v>219</v>
      </c>
      <c r="I272" s="36"/>
      <c r="J272" s="36"/>
      <c r="K272" s="36"/>
      <c r="L272" s="36"/>
      <c r="M272" s="36"/>
      <c r="N272" s="30">
        <v>9</v>
      </c>
      <c r="O272" s="36">
        <v>2026</v>
      </c>
      <c r="P272" s="47" t="s">
        <v>287</v>
      </c>
      <c r="Q272" s="16" t="s">
        <v>1187</v>
      </c>
      <c r="R272" s="36" t="s">
        <v>274</v>
      </c>
      <c r="S272" s="36" t="s">
        <v>274</v>
      </c>
      <c r="T272" s="36" t="s">
        <v>274</v>
      </c>
      <c r="U272" s="68" t="s">
        <v>274</v>
      </c>
    </row>
    <row r="273" spans="1:21">
      <c r="A273" s="67">
        <v>272</v>
      </c>
      <c r="B273" s="2" t="s">
        <v>60</v>
      </c>
      <c r="C273" s="2" t="s">
        <v>61</v>
      </c>
      <c r="D273" s="46" t="s">
        <v>3</v>
      </c>
      <c r="F273" s="2" t="s">
        <v>179</v>
      </c>
      <c r="G273" s="36" t="s">
        <v>220</v>
      </c>
      <c r="H273" s="36" t="s">
        <v>219</v>
      </c>
      <c r="I273" s="36"/>
      <c r="J273" s="36"/>
      <c r="K273" s="36"/>
      <c r="L273" s="36"/>
      <c r="M273" s="36"/>
      <c r="N273" s="30">
        <v>9</v>
      </c>
      <c r="O273" s="36">
        <v>2026</v>
      </c>
      <c r="P273" s="47" t="s">
        <v>287</v>
      </c>
      <c r="Q273" s="16" t="s">
        <v>1187</v>
      </c>
      <c r="R273" s="36" t="s">
        <v>274</v>
      </c>
      <c r="S273" s="36" t="s">
        <v>274</v>
      </c>
      <c r="T273" s="36" t="s">
        <v>274</v>
      </c>
      <c r="U273" s="68" t="s">
        <v>274</v>
      </c>
    </row>
    <row r="274" spans="1:21">
      <c r="A274" s="67">
        <v>273</v>
      </c>
      <c r="B274" s="2" t="s">
        <v>1362</v>
      </c>
      <c r="C274" s="2" t="s">
        <v>1363</v>
      </c>
      <c r="D274" s="46" t="s">
        <v>7</v>
      </c>
      <c r="F274" s="47" t="s">
        <v>284</v>
      </c>
      <c r="G274" s="36" t="s">
        <v>229</v>
      </c>
      <c r="H274" s="36" t="s">
        <v>225</v>
      </c>
      <c r="I274" s="36"/>
      <c r="J274" s="36"/>
      <c r="K274" s="36"/>
      <c r="L274" s="36"/>
      <c r="M274" s="36"/>
      <c r="N274" s="30">
        <v>9</v>
      </c>
      <c r="O274" s="36">
        <v>2026</v>
      </c>
      <c r="P274" s="47" t="s">
        <v>286</v>
      </c>
      <c r="Q274" s="16" t="s">
        <v>1201</v>
      </c>
      <c r="R274" s="36" t="s">
        <v>274</v>
      </c>
      <c r="S274" s="36" t="s">
        <v>274</v>
      </c>
      <c r="T274" s="36" t="s">
        <v>274</v>
      </c>
      <c r="U274" s="68" t="s">
        <v>274</v>
      </c>
    </row>
    <row r="275" spans="1:21">
      <c r="A275" s="67">
        <v>274</v>
      </c>
      <c r="B275" s="2" t="s">
        <v>1364</v>
      </c>
      <c r="C275" s="2" t="s">
        <v>1365</v>
      </c>
      <c r="D275" s="46" t="s">
        <v>7</v>
      </c>
      <c r="F275" s="47" t="s">
        <v>284</v>
      </c>
      <c r="G275" s="36" t="s">
        <v>229</v>
      </c>
      <c r="H275" s="36" t="s">
        <v>225</v>
      </c>
      <c r="I275" s="36"/>
      <c r="J275" s="36"/>
      <c r="K275" s="36"/>
      <c r="L275" s="36"/>
      <c r="M275" s="36"/>
      <c r="N275" s="30">
        <v>9</v>
      </c>
      <c r="O275" s="36">
        <v>2026</v>
      </c>
      <c r="P275" s="47" t="s">
        <v>286</v>
      </c>
      <c r="Q275" s="16" t="s">
        <v>1201</v>
      </c>
      <c r="R275" s="36" t="s">
        <v>274</v>
      </c>
      <c r="S275" s="36" t="s">
        <v>274</v>
      </c>
      <c r="T275" s="36" t="s">
        <v>274</v>
      </c>
      <c r="U275" s="68" t="s">
        <v>274</v>
      </c>
    </row>
    <row r="276" spans="1:21">
      <c r="A276" s="67">
        <v>275</v>
      </c>
      <c r="B276" s="2" t="s">
        <v>1366</v>
      </c>
      <c r="C276" s="2" t="s">
        <v>1367</v>
      </c>
      <c r="D276" s="46" t="s">
        <v>7</v>
      </c>
      <c r="F276" s="47" t="s">
        <v>284</v>
      </c>
      <c r="G276" s="36" t="s">
        <v>229</v>
      </c>
      <c r="H276" s="36" t="s">
        <v>225</v>
      </c>
      <c r="I276" s="36"/>
      <c r="J276" s="36"/>
      <c r="K276" s="36"/>
      <c r="L276" s="36"/>
      <c r="M276" s="36"/>
      <c r="N276" s="30">
        <v>9</v>
      </c>
      <c r="O276" s="36">
        <v>2026</v>
      </c>
      <c r="P276" s="47" t="s">
        <v>286</v>
      </c>
      <c r="Q276" s="16" t="s">
        <v>1201</v>
      </c>
      <c r="R276" s="36" t="s">
        <v>274</v>
      </c>
      <c r="S276" s="36" t="s">
        <v>274</v>
      </c>
      <c r="T276" s="36" t="s">
        <v>274</v>
      </c>
      <c r="U276" s="68" t="s">
        <v>274</v>
      </c>
    </row>
    <row r="277" spans="1:21">
      <c r="A277" s="67">
        <v>276</v>
      </c>
      <c r="B277" s="2" t="s">
        <v>1368</v>
      </c>
      <c r="C277" s="2" t="s">
        <v>344</v>
      </c>
      <c r="D277" s="46" t="s">
        <v>8</v>
      </c>
      <c r="F277" s="47" t="s">
        <v>282</v>
      </c>
      <c r="G277" s="36" t="s">
        <v>221</v>
      </c>
      <c r="H277" s="36" t="s">
        <v>219</v>
      </c>
      <c r="I277" s="36"/>
      <c r="J277" s="36"/>
      <c r="K277" s="36"/>
      <c r="L277" s="36"/>
      <c r="M277" s="36"/>
      <c r="N277" s="30">
        <v>9</v>
      </c>
      <c r="O277" s="36">
        <v>2026</v>
      </c>
      <c r="P277" s="47" t="s">
        <v>271</v>
      </c>
      <c r="Q277" s="16" t="s">
        <v>1203</v>
      </c>
      <c r="R277" s="36" t="s">
        <v>274</v>
      </c>
      <c r="S277" s="36" t="s">
        <v>274</v>
      </c>
      <c r="T277" s="36" t="s">
        <v>274</v>
      </c>
      <c r="U277" s="68" t="s">
        <v>274</v>
      </c>
    </row>
    <row r="278" spans="1:21">
      <c r="A278" s="67">
        <v>277</v>
      </c>
      <c r="B278" s="2" t="s">
        <v>1369</v>
      </c>
      <c r="C278" s="2" t="s">
        <v>1370</v>
      </c>
      <c r="D278" s="46" t="s">
        <v>8</v>
      </c>
      <c r="F278" s="47" t="s">
        <v>282</v>
      </c>
      <c r="G278" s="36" t="s">
        <v>221</v>
      </c>
      <c r="H278" s="36" t="s">
        <v>219</v>
      </c>
      <c r="I278" s="36"/>
      <c r="J278" s="36"/>
      <c r="K278" s="36"/>
      <c r="L278" s="36"/>
      <c r="M278" s="36"/>
      <c r="N278" s="30">
        <v>9</v>
      </c>
      <c r="O278" s="36">
        <v>2026</v>
      </c>
      <c r="P278" s="47" t="s">
        <v>271</v>
      </c>
      <c r="Q278" s="16" t="s">
        <v>1203</v>
      </c>
      <c r="R278" s="36" t="s">
        <v>274</v>
      </c>
      <c r="S278" s="36" t="s">
        <v>274</v>
      </c>
      <c r="T278" s="36" t="s">
        <v>274</v>
      </c>
      <c r="U278" s="68" t="s">
        <v>274</v>
      </c>
    </row>
    <row r="279" spans="1:21">
      <c r="A279" s="67">
        <v>278</v>
      </c>
      <c r="B279" s="2" t="s">
        <v>1371</v>
      </c>
      <c r="C279" s="2" t="s">
        <v>1372</v>
      </c>
      <c r="D279" s="46" t="s">
        <v>8</v>
      </c>
      <c r="F279" s="47" t="s">
        <v>282</v>
      </c>
      <c r="G279" s="36" t="s">
        <v>221</v>
      </c>
      <c r="H279" s="36" t="s">
        <v>219</v>
      </c>
      <c r="I279" s="36"/>
      <c r="J279" s="36"/>
      <c r="K279" s="36"/>
      <c r="L279" s="36"/>
      <c r="M279" s="36"/>
      <c r="N279" s="30">
        <v>9</v>
      </c>
      <c r="O279" s="36">
        <v>2026</v>
      </c>
      <c r="P279" s="47" t="s">
        <v>271</v>
      </c>
      <c r="Q279" s="16" t="s">
        <v>1203</v>
      </c>
      <c r="R279" s="36" t="s">
        <v>274</v>
      </c>
      <c r="S279" s="36" t="s">
        <v>274</v>
      </c>
      <c r="T279" s="36" t="s">
        <v>274</v>
      </c>
      <c r="U279" s="68" t="s">
        <v>274</v>
      </c>
    </row>
    <row r="280" spans="1:21">
      <c r="A280" s="67">
        <v>279</v>
      </c>
      <c r="B280" s="2" t="s">
        <v>1373</v>
      </c>
      <c r="C280" s="2" t="s">
        <v>1374</v>
      </c>
      <c r="D280" s="46" t="s">
        <v>32</v>
      </c>
      <c r="F280" s="47" t="s">
        <v>941</v>
      </c>
      <c r="G280" s="36" t="s">
        <v>230</v>
      </c>
      <c r="H280" s="36" t="s">
        <v>225</v>
      </c>
      <c r="I280" s="36"/>
      <c r="J280" s="36"/>
      <c r="K280" s="36"/>
      <c r="L280" s="36"/>
      <c r="M280" s="36"/>
      <c r="N280" s="30">
        <v>9</v>
      </c>
      <c r="O280" s="36">
        <v>2026</v>
      </c>
      <c r="P280" s="47" t="s">
        <v>288</v>
      </c>
      <c r="Q280" s="16" t="s">
        <v>1179</v>
      </c>
      <c r="R280" s="36" t="s">
        <v>274</v>
      </c>
      <c r="S280" s="36" t="s">
        <v>274</v>
      </c>
      <c r="T280" s="36" t="s">
        <v>274</v>
      </c>
      <c r="U280" s="68" t="s">
        <v>274</v>
      </c>
    </row>
    <row r="281" spans="1:21">
      <c r="A281" s="67">
        <v>280</v>
      </c>
      <c r="B281" s="2" t="s">
        <v>1375</v>
      </c>
      <c r="C281" s="2" t="s">
        <v>1376</v>
      </c>
      <c r="D281" s="46" t="s">
        <v>32</v>
      </c>
      <c r="F281" s="47" t="s">
        <v>941</v>
      </c>
      <c r="G281" s="36" t="s">
        <v>230</v>
      </c>
      <c r="H281" s="36" t="s">
        <v>225</v>
      </c>
      <c r="I281" s="36"/>
      <c r="J281" s="36"/>
      <c r="K281" s="36"/>
      <c r="L281" s="36"/>
      <c r="M281" s="36"/>
      <c r="N281" s="30">
        <v>9</v>
      </c>
      <c r="O281" s="36">
        <v>2026</v>
      </c>
      <c r="P281" s="47" t="s">
        <v>288</v>
      </c>
      <c r="Q281" s="16" t="s">
        <v>1179</v>
      </c>
      <c r="R281" s="36" t="s">
        <v>274</v>
      </c>
      <c r="S281" s="36" t="s">
        <v>274</v>
      </c>
      <c r="T281" s="36" t="s">
        <v>274</v>
      </c>
      <c r="U281" s="68" t="s">
        <v>274</v>
      </c>
    </row>
    <row r="282" spans="1:21">
      <c r="A282" s="67">
        <v>281</v>
      </c>
      <c r="B282" s="2" t="s">
        <v>1377</v>
      </c>
      <c r="C282" s="2" t="s">
        <v>1378</v>
      </c>
      <c r="D282" s="46" t="s">
        <v>32</v>
      </c>
      <c r="F282" s="47" t="s">
        <v>941</v>
      </c>
      <c r="G282" s="36" t="s">
        <v>230</v>
      </c>
      <c r="H282" s="36" t="s">
        <v>225</v>
      </c>
      <c r="I282" s="36"/>
      <c r="J282" s="36"/>
      <c r="K282" s="36"/>
      <c r="L282" s="36"/>
      <c r="M282" s="36"/>
      <c r="N282" s="30">
        <v>9</v>
      </c>
      <c r="O282" s="36">
        <v>2026</v>
      </c>
      <c r="P282" s="47" t="s">
        <v>288</v>
      </c>
      <c r="Q282" s="16" t="s">
        <v>1179</v>
      </c>
      <c r="R282" s="36" t="s">
        <v>274</v>
      </c>
      <c r="S282" s="36" t="s">
        <v>274</v>
      </c>
      <c r="T282" s="36" t="s">
        <v>274</v>
      </c>
      <c r="U282" s="68" t="s">
        <v>274</v>
      </c>
    </row>
    <row r="283" spans="1:21">
      <c r="A283" s="67">
        <v>282</v>
      </c>
      <c r="B283" s="49" t="s">
        <v>1379</v>
      </c>
      <c r="C283" s="50" t="s">
        <v>1380</v>
      </c>
      <c r="D283" s="46" t="s">
        <v>33</v>
      </c>
      <c r="F283" s="48" t="s">
        <v>909</v>
      </c>
      <c r="G283" s="36" t="s">
        <v>235</v>
      </c>
      <c r="H283" s="36" t="s">
        <v>231</v>
      </c>
      <c r="I283" s="36"/>
      <c r="J283" s="36"/>
      <c r="K283" s="36"/>
      <c r="L283" s="36"/>
      <c r="M283" s="36"/>
      <c r="N283" s="30">
        <v>9</v>
      </c>
      <c r="O283" s="36">
        <v>2026</v>
      </c>
      <c r="P283" s="48" t="s">
        <v>290</v>
      </c>
      <c r="Q283" s="16" t="s">
        <v>1185</v>
      </c>
      <c r="R283" s="36" t="s">
        <v>274</v>
      </c>
      <c r="S283" s="36" t="s">
        <v>274</v>
      </c>
      <c r="T283" s="36" t="s">
        <v>274</v>
      </c>
      <c r="U283" s="68" t="s">
        <v>274</v>
      </c>
    </row>
    <row r="284" spans="1:21">
      <c r="A284" s="67">
        <v>283</v>
      </c>
      <c r="B284" s="49" t="s">
        <v>1381</v>
      </c>
      <c r="C284" s="50" t="s">
        <v>1382</v>
      </c>
      <c r="D284" s="46" t="s">
        <v>33</v>
      </c>
      <c r="F284" s="48" t="s">
        <v>909</v>
      </c>
      <c r="G284" s="36" t="s">
        <v>235</v>
      </c>
      <c r="H284" s="36" t="s">
        <v>231</v>
      </c>
      <c r="I284" s="36"/>
      <c r="J284" s="36"/>
      <c r="K284" s="36"/>
      <c r="L284" s="36"/>
      <c r="M284" s="36"/>
      <c r="N284" s="30">
        <v>9</v>
      </c>
      <c r="O284" s="36">
        <v>2026</v>
      </c>
      <c r="P284" s="48" t="s">
        <v>290</v>
      </c>
      <c r="Q284" s="16" t="s">
        <v>1185</v>
      </c>
      <c r="R284" s="36" t="s">
        <v>274</v>
      </c>
      <c r="S284" s="36" t="s">
        <v>274</v>
      </c>
      <c r="T284" s="36" t="s">
        <v>274</v>
      </c>
      <c r="U284" s="68" t="s">
        <v>274</v>
      </c>
    </row>
    <row r="285" spans="1:21">
      <c r="A285" s="67">
        <v>284</v>
      </c>
      <c r="B285" s="49" t="s">
        <v>1383</v>
      </c>
      <c r="C285" s="50" t="s">
        <v>1384</v>
      </c>
      <c r="D285" s="46" t="s">
        <v>33</v>
      </c>
      <c r="F285" s="48" t="s">
        <v>909</v>
      </c>
      <c r="G285" s="36" t="s">
        <v>235</v>
      </c>
      <c r="H285" s="36" t="s">
        <v>231</v>
      </c>
      <c r="I285" s="36"/>
      <c r="J285" s="36"/>
      <c r="K285" s="36"/>
      <c r="L285" s="36"/>
      <c r="M285" s="36"/>
      <c r="N285" s="30">
        <v>9</v>
      </c>
      <c r="O285" s="36">
        <v>2026</v>
      </c>
      <c r="P285" s="48" t="s">
        <v>290</v>
      </c>
      <c r="Q285" s="16" t="s">
        <v>1185</v>
      </c>
      <c r="R285" s="36" t="s">
        <v>274</v>
      </c>
      <c r="S285" s="36" t="s">
        <v>274</v>
      </c>
      <c r="T285" s="36" t="s">
        <v>274</v>
      </c>
      <c r="U285" s="68" t="s">
        <v>274</v>
      </c>
    </row>
    <row r="286" spans="1:21">
      <c r="A286" s="67">
        <v>285</v>
      </c>
      <c r="B286" s="49" t="s">
        <v>1343</v>
      </c>
      <c r="C286" s="50" t="s">
        <v>1344</v>
      </c>
      <c r="D286" s="46" t="s">
        <v>1345</v>
      </c>
      <c r="F286" s="48" t="s">
        <v>280</v>
      </c>
      <c r="G286" s="36" t="s">
        <v>233</v>
      </c>
      <c r="H286" s="36" t="s">
        <v>231</v>
      </c>
      <c r="I286" s="36"/>
      <c r="J286" s="36"/>
      <c r="K286" s="36"/>
      <c r="L286" s="36"/>
      <c r="M286" s="36"/>
      <c r="N286" s="30">
        <v>9</v>
      </c>
      <c r="O286" s="36">
        <v>2026</v>
      </c>
      <c r="P286" s="48" t="s">
        <v>267</v>
      </c>
      <c r="Q286" s="16" t="s">
        <v>1191</v>
      </c>
      <c r="R286" s="36" t="s">
        <v>274</v>
      </c>
      <c r="S286" s="36" t="s">
        <v>274</v>
      </c>
      <c r="T286" s="36" t="s">
        <v>274</v>
      </c>
      <c r="U286" s="68" t="s">
        <v>274</v>
      </c>
    </row>
    <row r="287" spans="1:21">
      <c r="A287" s="67">
        <v>286</v>
      </c>
      <c r="B287" s="49" t="s">
        <v>1346</v>
      </c>
      <c r="C287" s="50" t="s">
        <v>1347</v>
      </c>
      <c r="D287" s="46" t="s">
        <v>1345</v>
      </c>
      <c r="F287" s="48" t="s">
        <v>280</v>
      </c>
      <c r="G287" s="36" t="s">
        <v>233</v>
      </c>
      <c r="H287" s="36" t="s">
        <v>231</v>
      </c>
      <c r="I287" s="36"/>
      <c r="J287" s="36"/>
      <c r="K287" s="36"/>
      <c r="L287" s="36"/>
      <c r="M287" s="36"/>
      <c r="N287" s="30">
        <v>9</v>
      </c>
      <c r="O287" s="36">
        <v>2026</v>
      </c>
      <c r="P287" s="48" t="s">
        <v>267</v>
      </c>
      <c r="Q287" s="16" t="s">
        <v>1191</v>
      </c>
      <c r="R287" s="36" t="s">
        <v>274</v>
      </c>
      <c r="S287" s="36" t="s">
        <v>274</v>
      </c>
      <c r="T287" s="36" t="s">
        <v>274</v>
      </c>
      <c r="U287" s="68" t="s">
        <v>274</v>
      </c>
    </row>
    <row r="288" spans="1:21">
      <c r="A288" s="67">
        <v>287</v>
      </c>
      <c r="B288" s="49" t="s">
        <v>1348</v>
      </c>
      <c r="C288" s="50" t="s">
        <v>1349</v>
      </c>
      <c r="D288" s="46" t="s">
        <v>31</v>
      </c>
      <c r="F288" s="48" t="s">
        <v>280</v>
      </c>
      <c r="G288" s="36" t="s">
        <v>233</v>
      </c>
      <c r="H288" s="36" t="s">
        <v>231</v>
      </c>
      <c r="I288" s="36"/>
      <c r="J288" s="36"/>
      <c r="K288" s="36"/>
      <c r="L288" s="36"/>
      <c r="M288" s="36"/>
      <c r="N288" s="30">
        <v>9</v>
      </c>
      <c r="O288" s="36">
        <v>2026</v>
      </c>
      <c r="P288" s="48" t="s">
        <v>268</v>
      </c>
      <c r="Q288" s="16" t="s">
        <v>1197</v>
      </c>
      <c r="R288" s="36" t="s">
        <v>274</v>
      </c>
      <c r="S288" s="36" t="s">
        <v>274</v>
      </c>
      <c r="T288" s="36" t="s">
        <v>274</v>
      </c>
      <c r="U288" s="68" t="s">
        <v>274</v>
      </c>
    </row>
    <row r="289" spans="1:21">
      <c r="A289" s="67">
        <v>288</v>
      </c>
      <c r="B289" s="49" t="s">
        <v>1351</v>
      </c>
      <c r="C289" s="50" t="s">
        <v>1350</v>
      </c>
      <c r="D289" s="46" t="s">
        <v>31</v>
      </c>
      <c r="F289" s="48" t="s">
        <v>280</v>
      </c>
      <c r="G289" s="36" t="s">
        <v>233</v>
      </c>
      <c r="H289" s="36" t="s">
        <v>231</v>
      </c>
      <c r="I289" s="36"/>
      <c r="J289" s="36"/>
      <c r="K289" s="36"/>
      <c r="L289" s="36"/>
      <c r="M289" s="36"/>
      <c r="N289" s="30">
        <v>9</v>
      </c>
      <c r="O289" s="36">
        <v>2026</v>
      </c>
      <c r="P289" s="48" t="s">
        <v>268</v>
      </c>
      <c r="Q289" s="16" t="s">
        <v>1197</v>
      </c>
      <c r="R289" s="36" t="s">
        <v>274</v>
      </c>
      <c r="S289" s="36" t="s">
        <v>274</v>
      </c>
      <c r="T289" s="36" t="s">
        <v>274</v>
      </c>
      <c r="U289" s="68" t="s">
        <v>274</v>
      </c>
    </row>
    <row r="290" spans="1:21">
      <c r="A290" s="67">
        <v>289</v>
      </c>
      <c r="B290" s="49" t="s">
        <v>1352</v>
      </c>
      <c r="C290" s="50" t="s">
        <v>1353</v>
      </c>
      <c r="D290" s="46" t="s">
        <v>31</v>
      </c>
      <c r="F290" s="48" t="s">
        <v>280</v>
      </c>
      <c r="G290" s="36" t="s">
        <v>233</v>
      </c>
      <c r="H290" s="36" t="s">
        <v>231</v>
      </c>
      <c r="I290" s="36"/>
      <c r="J290" s="36"/>
      <c r="K290" s="36"/>
      <c r="L290" s="36"/>
      <c r="M290" s="36"/>
      <c r="N290" s="30">
        <v>9</v>
      </c>
      <c r="O290" s="36">
        <v>2026</v>
      </c>
      <c r="P290" s="48" t="s">
        <v>285</v>
      </c>
      <c r="Q290" s="16" t="s">
        <v>1189</v>
      </c>
      <c r="R290" s="36" t="s">
        <v>274</v>
      </c>
      <c r="S290" s="36" t="s">
        <v>274</v>
      </c>
      <c r="T290" s="36" t="s">
        <v>274</v>
      </c>
      <c r="U290" s="68" t="s">
        <v>274</v>
      </c>
    </row>
    <row r="291" spans="1:21">
      <c r="A291" s="67">
        <v>290</v>
      </c>
      <c r="B291" s="49" t="s">
        <v>1354</v>
      </c>
      <c r="C291" s="50" t="s">
        <v>1355</v>
      </c>
      <c r="D291" s="46" t="s">
        <v>31</v>
      </c>
      <c r="F291" s="48" t="s">
        <v>280</v>
      </c>
      <c r="G291" s="36" t="s">
        <v>233</v>
      </c>
      <c r="H291" s="36" t="s">
        <v>231</v>
      </c>
      <c r="I291" s="36"/>
      <c r="J291" s="36"/>
      <c r="K291" s="36"/>
      <c r="L291" s="36"/>
      <c r="M291" s="36"/>
      <c r="N291" s="30">
        <v>9</v>
      </c>
      <c r="O291" s="36">
        <v>2026</v>
      </c>
      <c r="P291" s="48" t="s">
        <v>285</v>
      </c>
      <c r="Q291" s="16" t="s">
        <v>1189</v>
      </c>
      <c r="R291" s="36" t="s">
        <v>274</v>
      </c>
      <c r="S291" s="36" t="s">
        <v>274</v>
      </c>
      <c r="T291" s="36" t="s">
        <v>274</v>
      </c>
      <c r="U291" s="68" t="s">
        <v>274</v>
      </c>
    </row>
    <row r="292" spans="1:21">
      <c r="A292" s="67">
        <v>291</v>
      </c>
      <c r="B292" s="2" t="s">
        <v>113</v>
      </c>
      <c r="C292" s="2" t="s">
        <v>114</v>
      </c>
      <c r="D292" s="46" t="s">
        <v>29</v>
      </c>
      <c r="F292" s="47" t="s">
        <v>283</v>
      </c>
      <c r="G292" s="36" t="s">
        <v>1250</v>
      </c>
      <c r="H292" s="36" t="s">
        <v>225</v>
      </c>
      <c r="I292" s="36"/>
      <c r="J292" s="36"/>
      <c r="K292" s="36"/>
      <c r="L292" s="36"/>
      <c r="M292" s="36"/>
      <c r="N292" s="30">
        <v>9</v>
      </c>
      <c r="O292" s="36">
        <v>2026</v>
      </c>
      <c r="P292" s="47" t="s">
        <v>289</v>
      </c>
      <c r="Q292" s="16" t="s">
        <v>1199</v>
      </c>
      <c r="R292" s="36" t="s">
        <v>274</v>
      </c>
      <c r="S292" s="36" t="s">
        <v>274</v>
      </c>
      <c r="T292" s="36" t="s">
        <v>274</v>
      </c>
      <c r="U292" s="68" t="s">
        <v>274</v>
      </c>
    </row>
    <row r="293" spans="1:21">
      <c r="A293" s="67">
        <v>292</v>
      </c>
      <c r="B293" s="2" t="s">
        <v>1385</v>
      </c>
      <c r="C293" s="2" t="s">
        <v>94</v>
      </c>
      <c r="D293" s="46" t="s">
        <v>29</v>
      </c>
      <c r="F293" s="47" t="s">
        <v>283</v>
      </c>
      <c r="G293" s="36" t="s">
        <v>1250</v>
      </c>
      <c r="H293" s="36" t="s">
        <v>225</v>
      </c>
      <c r="I293" s="36"/>
      <c r="J293" s="36"/>
      <c r="K293" s="36"/>
      <c r="L293" s="36"/>
      <c r="M293" s="36"/>
      <c r="N293" s="30">
        <v>9</v>
      </c>
      <c r="O293" s="36">
        <v>2026</v>
      </c>
      <c r="P293" s="47" t="s">
        <v>289</v>
      </c>
      <c r="Q293" s="16" t="s">
        <v>1199</v>
      </c>
      <c r="R293" s="36" t="s">
        <v>274</v>
      </c>
      <c r="S293" s="36" t="s">
        <v>274</v>
      </c>
      <c r="T293" s="36" t="s">
        <v>274</v>
      </c>
      <c r="U293" s="68" t="s">
        <v>274</v>
      </c>
    </row>
    <row r="294" spans="1:21">
      <c r="A294" s="67">
        <v>293</v>
      </c>
      <c r="B294" s="2" t="s">
        <v>1386</v>
      </c>
      <c r="C294" s="2" t="s">
        <v>1387</v>
      </c>
      <c r="D294" s="46" t="s">
        <v>19</v>
      </c>
      <c r="F294" s="47" t="s">
        <v>201</v>
      </c>
      <c r="G294" s="36" t="s">
        <v>238</v>
      </c>
      <c r="H294" s="36" t="s">
        <v>236</v>
      </c>
      <c r="I294" s="36"/>
      <c r="J294" s="36"/>
      <c r="K294" s="36"/>
      <c r="L294" s="36"/>
      <c r="M294" s="36"/>
      <c r="N294" s="30">
        <v>9</v>
      </c>
      <c r="O294" s="36">
        <v>2026</v>
      </c>
      <c r="P294" s="47" t="s">
        <v>291</v>
      </c>
      <c r="Q294" s="16" t="s">
        <v>1193</v>
      </c>
      <c r="R294" s="36" t="s">
        <v>274</v>
      </c>
      <c r="S294" s="36" t="s">
        <v>274</v>
      </c>
      <c r="T294" s="36" t="s">
        <v>274</v>
      </c>
      <c r="U294" s="68" t="s">
        <v>274</v>
      </c>
    </row>
    <row r="295" spans="1:21">
      <c r="A295" s="67">
        <v>294</v>
      </c>
      <c r="B295" s="2" t="s">
        <v>1388</v>
      </c>
      <c r="C295" s="2" t="s">
        <v>1389</v>
      </c>
      <c r="D295" s="46" t="s">
        <v>6</v>
      </c>
      <c r="F295" s="47" t="s">
        <v>201</v>
      </c>
      <c r="G295" s="36" t="s">
        <v>238</v>
      </c>
      <c r="H295" s="36" t="s">
        <v>236</v>
      </c>
      <c r="I295" s="36"/>
      <c r="J295" s="36"/>
      <c r="K295" s="36"/>
      <c r="L295" s="36"/>
      <c r="M295" s="36"/>
      <c r="N295" s="30">
        <v>9</v>
      </c>
      <c r="O295" s="36">
        <v>2026</v>
      </c>
      <c r="P295" s="47" t="s">
        <v>291</v>
      </c>
      <c r="Q295" s="16" t="s">
        <v>1193</v>
      </c>
      <c r="R295" s="36" t="s">
        <v>274</v>
      </c>
      <c r="S295" s="36" t="s">
        <v>274</v>
      </c>
      <c r="T295" s="36" t="s">
        <v>274</v>
      </c>
      <c r="U295" s="68" t="s">
        <v>274</v>
      </c>
    </row>
    <row r="296" spans="1:21">
      <c r="A296" s="67">
        <v>295</v>
      </c>
      <c r="B296" s="2" t="s">
        <v>1390</v>
      </c>
      <c r="C296" s="2" t="s">
        <v>1391</v>
      </c>
      <c r="D296" s="46" t="s">
        <v>32</v>
      </c>
      <c r="F296" s="47" t="s">
        <v>941</v>
      </c>
      <c r="G296" s="36" t="s">
        <v>230</v>
      </c>
      <c r="H296" s="36" t="s">
        <v>225</v>
      </c>
      <c r="I296" s="36"/>
      <c r="J296" s="36"/>
      <c r="K296" s="36"/>
      <c r="L296" s="36"/>
      <c r="M296" s="36"/>
      <c r="N296" s="30">
        <v>9</v>
      </c>
      <c r="O296" s="36">
        <v>2026</v>
      </c>
      <c r="P296" s="47" t="s">
        <v>292</v>
      </c>
      <c r="Q296" s="16" t="s">
        <v>1205</v>
      </c>
      <c r="R296" s="36" t="s">
        <v>274</v>
      </c>
      <c r="S296" s="36" t="s">
        <v>274</v>
      </c>
      <c r="T296" s="36" t="s">
        <v>274</v>
      </c>
      <c r="U296" s="68" t="s">
        <v>274</v>
      </c>
    </row>
    <row r="297" spans="1:21">
      <c r="A297" s="67">
        <v>296</v>
      </c>
      <c r="B297" s="2" t="s">
        <v>1392</v>
      </c>
      <c r="C297" s="2" t="s">
        <v>1393</v>
      </c>
      <c r="D297" s="46" t="s">
        <v>32</v>
      </c>
      <c r="F297" s="47" t="s">
        <v>941</v>
      </c>
      <c r="G297" s="36" t="s">
        <v>230</v>
      </c>
      <c r="H297" s="36" t="s">
        <v>225</v>
      </c>
      <c r="I297" s="36"/>
      <c r="J297" s="36"/>
      <c r="K297" s="36"/>
      <c r="L297" s="36"/>
      <c r="M297" s="36"/>
      <c r="N297" s="30">
        <v>9</v>
      </c>
      <c r="O297" s="36">
        <v>2026</v>
      </c>
      <c r="P297" s="47" t="s">
        <v>292</v>
      </c>
      <c r="Q297" s="16" t="s">
        <v>1205</v>
      </c>
      <c r="R297" s="36" t="s">
        <v>274</v>
      </c>
      <c r="S297" s="36" t="s">
        <v>274</v>
      </c>
      <c r="T297" s="36" t="s">
        <v>274</v>
      </c>
      <c r="U297" s="68" t="s">
        <v>274</v>
      </c>
    </row>
    <row r="298" spans="1:21">
      <c r="A298" s="67">
        <v>297</v>
      </c>
      <c r="B298" s="2" t="s">
        <v>1394</v>
      </c>
      <c r="C298" s="2" t="s">
        <v>1395</v>
      </c>
      <c r="D298" s="46" t="s">
        <v>32</v>
      </c>
      <c r="F298" s="47" t="s">
        <v>941</v>
      </c>
      <c r="G298" s="36" t="s">
        <v>230</v>
      </c>
      <c r="H298" s="36" t="s">
        <v>225</v>
      </c>
      <c r="I298" s="36"/>
      <c r="J298" s="36"/>
      <c r="K298" s="36"/>
      <c r="L298" s="36"/>
      <c r="M298" s="36"/>
      <c r="N298" s="30">
        <v>9</v>
      </c>
      <c r="O298" s="36">
        <v>2026</v>
      </c>
      <c r="P298" s="47" t="s">
        <v>292</v>
      </c>
      <c r="Q298" s="16" t="s">
        <v>1205</v>
      </c>
      <c r="R298" s="36" t="s">
        <v>274</v>
      </c>
      <c r="S298" s="36" t="s">
        <v>274</v>
      </c>
      <c r="T298" s="36" t="s">
        <v>274</v>
      </c>
      <c r="U298" s="68" t="s">
        <v>274</v>
      </c>
    </row>
    <row r="299" spans="1:21">
      <c r="A299" s="67">
        <v>298</v>
      </c>
      <c r="B299" s="2" t="s">
        <v>64</v>
      </c>
      <c r="C299" s="2" t="s">
        <v>65</v>
      </c>
      <c r="D299" s="46" t="s">
        <v>38</v>
      </c>
      <c r="F299" s="47" t="s">
        <v>179</v>
      </c>
      <c r="G299" s="36" t="s">
        <v>220</v>
      </c>
      <c r="H299" s="36" t="s">
        <v>219</v>
      </c>
      <c r="I299" s="36"/>
      <c r="J299" s="36"/>
      <c r="K299" s="36"/>
      <c r="L299" s="36"/>
      <c r="M299" s="36"/>
      <c r="N299" s="30">
        <v>9</v>
      </c>
      <c r="O299" s="36">
        <v>2026</v>
      </c>
      <c r="P299" s="47" t="s">
        <v>173</v>
      </c>
      <c r="Q299" s="16" t="s">
        <v>460</v>
      </c>
      <c r="R299" s="36" t="s">
        <v>274</v>
      </c>
      <c r="S299" s="36" t="s">
        <v>274</v>
      </c>
      <c r="T299" s="36" t="s">
        <v>274</v>
      </c>
      <c r="U299" s="68" t="s">
        <v>274</v>
      </c>
    </row>
    <row r="300" spans="1:21">
      <c r="A300" s="67">
        <v>299</v>
      </c>
      <c r="B300" s="2" t="s">
        <v>70</v>
      </c>
      <c r="C300" s="2" t="s">
        <v>71</v>
      </c>
      <c r="D300" s="46" t="s">
        <v>38</v>
      </c>
      <c r="F300" s="47" t="s">
        <v>179</v>
      </c>
      <c r="G300" s="36" t="s">
        <v>220</v>
      </c>
      <c r="H300" s="36" t="s">
        <v>219</v>
      </c>
      <c r="I300" s="36"/>
      <c r="J300" s="36"/>
      <c r="K300" s="36"/>
      <c r="L300" s="36"/>
      <c r="M300" s="36"/>
      <c r="N300" s="30">
        <v>9</v>
      </c>
      <c r="O300" s="36">
        <v>2026</v>
      </c>
      <c r="P300" s="47" t="s">
        <v>173</v>
      </c>
      <c r="Q300" s="16" t="s">
        <v>460</v>
      </c>
      <c r="R300" s="36" t="s">
        <v>274</v>
      </c>
      <c r="S300" s="36" t="s">
        <v>274</v>
      </c>
      <c r="T300" s="36" t="s">
        <v>274</v>
      </c>
      <c r="U300" s="68" t="s">
        <v>274</v>
      </c>
    </row>
    <row r="301" spans="1:21">
      <c r="A301" s="67">
        <v>300</v>
      </c>
      <c r="B301" s="4" t="s">
        <v>1397</v>
      </c>
      <c r="C301" s="4" t="s">
        <v>1398</v>
      </c>
      <c r="D301" s="46" t="s">
        <v>31</v>
      </c>
      <c r="F301" s="47" t="s">
        <v>280</v>
      </c>
      <c r="G301" s="36" t="s">
        <v>233</v>
      </c>
      <c r="H301" s="36" t="s">
        <v>231</v>
      </c>
      <c r="I301" s="36"/>
      <c r="J301" s="36"/>
      <c r="K301" s="36"/>
      <c r="L301" s="36"/>
      <c r="M301" s="36"/>
      <c r="N301" s="30">
        <v>9</v>
      </c>
      <c r="O301" s="36">
        <v>2026</v>
      </c>
      <c r="P301" s="48" t="s">
        <v>285</v>
      </c>
      <c r="Q301" s="16" t="s">
        <v>1189</v>
      </c>
      <c r="R301" s="36" t="s">
        <v>274</v>
      </c>
      <c r="S301" s="36" t="s">
        <v>274</v>
      </c>
      <c r="T301" s="36" t="s">
        <v>274</v>
      </c>
      <c r="U301" s="68" t="s">
        <v>274</v>
      </c>
    </row>
    <row r="302" spans="1:21">
      <c r="A302" s="67">
        <v>301</v>
      </c>
      <c r="B302" s="4" t="s">
        <v>1399</v>
      </c>
      <c r="C302" s="4" t="s">
        <v>1400</v>
      </c>
      <c r="D302" s="46" t="s">
        <v>31</v>
      </c>
      <c r="F302" s="47" t="s">
        <v>280</v>
      </c>
      <c r="G302" s="36" t="s">
        <v>233</v>
      </c>
      <c r="H302" s="36" t="s">
        <v>231</v>
      </c>
      <c r="I302" s="36"/>
      <c r="J302" s="36"/>
      <c r="K302" s="36"/>
      <c r="L302" s="36"/>
      <c r="M302" s="36"/>
      <c r="N302" s="30">
        <v>9</v>
      </c>
      <c r="O302" s="36">
        <v>2026</v>
      </c>
      <c r="P302" s="48" t="s">
        <v>285</v>
      </c>
      <c r="Q302" s="16" t="s">
        <v>1189</v>
      </c>
      <c r="R302" s="36" t="s">
        <v>274</v>
      </c>
      <c r="S302" s="36" t="s">
        <v>274</v>
      </c>
      <c r="T302" s="36" t="s">
        <v>274</v>
      </c>
      <c r="U302" s="68" t="s">
        <v>274</v>
      </c>
    </row>
    <row r="303" spans="1:21">
      <c r="A303" s="67">
        <v>302</v>
      </c>
      <c r="B303" s="4" t="s">
        <v>1401</v>
      </c>
      <c r="C303" s="4" t="s">
        <v>1402</v>
      </c>
      <c r="D303" s="46" t="s">
        <v>31</v>
      </c>
      <c r="F303" s="47" t="s">
        <v>280</v>
      </c>
      <c r="G303" s="36" t="s">
        <v>233</v>
      </c>
      <c r="H303" s="36" t="s">
        <v>231</v>
      </c>
      <c r="I303" s="36"/>
      <c r="J303" s="36"/>
      <c r="K303" s="36"/>
      <c r="L303" s="36"/>
      <c r="M303" s="36"/>
      <c r="N303" s="30">
        <v>9</v>
      </c>
      <c r="O303" s="36">
        <v>2026</v>
      </c>
      <c r="P303" s="48" t="s">
        <v>285</v>
      </c>
      <c r="Q303" s="16" t="s">
        <v>1189</v>
      </c>
      <c r="R303" s="36" t="s">
        <v>274</v>
      </c>
      <c r="S303" s="36" t="s">
        <v>274</v>
      </c>
      <c r="T303" s="36" t="s">
        <v>274</v>
      </c>
      <c r="U303" s="68" t="s">
        <v>274</v>
      </c>
    </row>
    <row r="304" spans="1:21">
      <c r="A304" s="67">
        <v>303</v>
      </c>
      <c r="B304" s="4" t="s">
        <v>1403</v>
      </c>
      <c r="C304" s="4" t="s">
        <v>1404</v>
      </c>
      <c r="D304" s="46" t="s">
        <v>31</v>
      </c>
      <c r="F304" s="47" t="s">
        <v>280</v>
      </c>
      <c r="G304" s="36" t="s">
        <v>233</v>
      </c>
      <c r="H304" s="36" t="s">
        <v>231</v>
      </c>
      <c r="I304" s="36"/>
      <c r="J304" s="36"/>
      <c r="K304" s="36"/>
      <c r="L304" s="36"/>
      <c r="M304" s="36"/>
      <c r="N304" s="30">
        <v>9</v>
      </c>
      <c r="O304" s="36">
        <v>2026</v>
      </c>
      <c r="P304" s="48" t="s">
        <v>285</v>
      </c>
      <c r="Q304" s="16" t="s">
        <v>1189</v>
      </c>
      <c r="R304" s="36" t="s">
        <v>274</v>
      </c>
      <c r="S304" s="36" t="s">
        <v>274</v>
      </c>
      <c r="T304" s="36" t="s">
        <v>274</v>
      </c>
      <c r="U304" s="68" t="s">
        <v>274</v>
      </c>
    </row>
    <row r="305" spans="1:21">
      <c r="A305" s="67">
        <v>304</v>
      </c>
      <c r="B305" s="4" t="s">
        <v>1405</v>
      </c>
      <c r="C305" s="4" t="s">
        <v>1406</v>
      </c>
      <c r="D305" s="46" t="s">
        <v>5</v>
      </c>
      <c r="F305" s="47" t="s">
        <v>280</v>
      </c>
      <c r="G305" s="36" t="s">
        <v>233</v>
      </c>
      <c r="H305" s="36" t="s">
        <v>231</v>
      </c>
      <c r="I305" s="36"/>
      <c r="J305" s="36"/>
      <c r="K305" s="36"/>
      <c r="L305" s="36"/>
      <c r="M305" s="36"/>
      <c r="N305" s="30">
        <v>9</v>
      </c>
      <c r="O305" s="36">
        <v>2026</v>
      </c>
      <c r="P305" s="48" t="s">
        <v>285</v>
      </c>
      <c r="Q305" s="16" t="s">
        <v>1189</v>
      </c>
      <c r="R305" s="36" t="s">
        <v>274</v>
      </c>
      <c r="S305" s="36" t="s">
        <v>274</v>
      </c>
      <c r="T305" s="36" t="s">
        <v>274</v>
      </c>
      <c r="U305" s="68" t="s">
        <v>274</v>
      </c>
    </row>
    <row r="306" spans="1:21">
      <c r="A306" s="67">
        <v>305</v>
      </c>
      <c r="B306" s="4" t="s">
        <v>1407</v>
      </c>
      <c r="C306" s="4" t="s">
        <v>1408</v>
      </c>
      <c r="D306" s="46" t="s">
        <v>5</v>
      </c>
      <c r="F306" s="47" t="s">
        <v>280</v>
      </c>
      <c r="G306" s="36" t="s">
        <v>233</v>
      </c>
      <c r="H306" s="36" t="s">
        <v>231</v>
      </c>
      <c r="I306" s="36"/>
      <c r="J306" s="36"/>
      <c r="K306" s="36"/>
      <c r="L306" s="36"/>
      <c r="M306" s="36"/>
      <c r="N306" s="30">
        <v>9</v>
      </c>
      <c r="O306" s="36">
        <v>2026</v>
      </c>
      <c r="P306" s="48" t="s">
        <v>285</v>
      </c>
      <c r="Q306" s="16" t="s">
        <v>1189</v>
      </c>
      <c r="R306" s="36" t="s">
        <v>274</v>
      </c>
      <c r="S306" s="36" t="s">
        <v>274</v>
      </c>
      <c r="T306" s="36" t="s">
        <v>274</v>
      </c>
      <c r="U306" s="68" t="s">
        <v>274</v>
      </c>
    </row>
  </sheetData>
  <conditionalFormatting sqref="C145">
    <cfRule type="cellIs" dxfId="52" priority="5" operator="equal">
      <formula>0</formula>
    </cfRule>
    <cfRule type="containsText" dxfId="51" priority="6" operator="containsText" text="DONE">
      <formula>NOT(ISERROR(SEARCH("DONE",C145)))</formula>
    </cfRule>
  </conditionalFormatting>
  <conditionalFormatting sqref="C147">
    <cfRule type="cellIs" dxfId="50" priority="3" operator="equal">
      <formula>0</formula>
    </cfRule>
    <cfRule type="containsText" dxfId="49" priority="4" operator="containsText" text="DONE">
      <formula>NOT(ISERROR(SEARCH("DONE",C147)))</formula>
    </cfRule>
  </conditionalFormatting>
  <conditionalFormatting sqref="C151">
    <cfRule type="cellIs" dxfId="48" priority="1" operator="equal">
      <formula>0</formula>
    </cfRule>
    <cfRule type="containsText" dxfId="47" priority="2" operator="containsText" text="DONE">
      <formula>NOT(ISERROR(SEARCH("DONE",C151)))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8C39-C5DC-444E-B0C6-AA4008297E5E}">
  <dimension ref="A1:AJ55"/>
  <sheetViews>
    <sheetView showGridLines="0" zoomScale="57" workbookViewId="0">
      <selection activeCell="U9" sqref="B3:AE21"/>
    </sheetView>
  </sheetViews>
  <sheetFormatPr defaultRowHeight="14.4"/>
  <cols>
    <col min="1" max="1" width="0.5546875" customWidth="1"/>
    <col min="2" max="2" width="26.6640625" bestFit="1" customWidth="1"/>
    <col min="3" max="3" width="8.33203125" bestFit="1" customWidth="1"/>
    <col min="4" max="4" width="7.109375" bestFit="1" customWidth="1"/>
    <col min="5" max="5" width="6.88671875" bestFit="1" customWidth="1"/>
    <col min="6" max="6" width="7.109375" bestFit="1" customWidth="1"/>
    <col min="7" max="7" width="6.88671875" bestFit="1" customWidth="1"/>
    <col min="8" max="8" width="7.109375" bestFit="1" customWidth="1"/>
    <col min="9" max="9" width="6.88671875" bestFit="1" customWidth="1"/>
    <col min="10" max="10" width="7.109375" bestFit="1" customWidth="1"/>
    <col min="11" max="11" width="6.88671875" bestFit="1" customWidth="1"/>
    <col min="12" max="12" width="7.109375" bestFit="1" customWidth="1"/>
    <col min="13" max="13" width="6.88671875" bestFit="1" customWidth="1"/>
    <col min="14" max="14" width="7.109375" bestFit="1" customWidth="1"/>
    <col min="15" max="15" width="6.88671875" bestFit="1" customWidth="1"/>
    <col min="16" max="16" width="7.109375" bestFit="1" customWidth="1"/>
    <col min="17" max="17" width="6.88671875" bestFit="1" customWidth="1"/>
    <col min="18" max="18" width="7.109375" bestFit="1" customWidth="1"/>
    <col min="19" max="19" width="6.88671875" bestFit="1" customWidth="1"/>
    <col min="20" max="20" width="7.109375" bestFit="1" customWidth="1"/>
    <col min="21" max="21" width="6.88671875" bestFit="1" customWidth="1"/>
    <col min="22" max="22" width="7.109375" bestFit="1" customWidth="1"/>
    <col min="23" max="23" width="6.88671875" bestFit="1" customWidth="1"/>
    <col min="24" max="24" width="7.109375" bestFit="1" customWidth="1"/>
    <col min="25" max="25" width="6.88671875" bestFit="1" customWidth="1"/>
    <col min="26" max="26" width="7.109375" bestFit="1" customWidth="1"/>
    <col min="27" max="27" width="6.88671875" bestFit="1" customWidth="1"/>
    <col min="28" max="28" width="7.109375" bestFit="1" customWidth="1"/>
    <col min="29" max="29" width="6.88671875" bestFit="1" customWidth="1"/>
    <col min="30" max="30" width="7.109375" bestFit="1" customWidth="1"/>
    <col min="31" max="31" width="9.88671875" bestFit="1" customWidth="1"/>
    <col min="33" max="33" width="23.88671875" bestFit="1" customWidth="1"/>
  </cols>
  <sheetData>
    <row r="1" spans="1:36" ht="19.8">
      <c r="A1" s="60" t="s">
        <v>218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6" ht="19.8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6" ht="28.2">
      <c r="A3" s="5"/>
      <c r="B3" s="62" t="s">
        <v>2</v>
      </c>
      <c r="C3" s="63" t="s">
        <v>163</v>
      </c>
      <c r="D3" s="62" t="s">
        <v>135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 spans="1:36" ht="15.6">
      <c r="B4" s="62"/>
      <c r="C4" s="64"/>
      <c r="D4" s="62" t="s">
        <v>139</v>
      </c>
      <c r="E4" s="62"/>
      <c r="F4" s="62" t="s">
        <v>140</v>
      </c>
      <c r="G4" s="62"/>
      <c r="H4" s="62" t="s">
        <v>141</v>
      </c>
      <c r="I4" s="62"/>
      <c r="J4" s="62" t="s">
        <v>142</v>
      </c>
      <c r="K4" s="62"/>
      <c r="L4" s="62" t="s">
        <v>136</v>
      </c>
      <c r="M4" s="62"/>
      <c r="N4" s="62" t="s">
        <v>143</v>
      </c>
      <c r="O4" s="62"/>
      <c r="P4" s="62" t="s">
        <v>144</v>
      </c>
      <c r="Q4" s="62"/>
      <c r="R4" s="62" t="s">
        <v>145</v>
      </c>
      <c r="S4" s="62"/>
      <c r="T4" s="62" t="s">
        <v>146</v>
      </c>
      <c r="U4" s="62"/>
      <c r="V4" s="62" t="s">
        <v>147</v>
      </c>
      <c r="W4" s="62"/>
      <c r="X4" s="62" t="s">
        <v>148</v>
      </c>
      <c r="Y4" s="62"/>
      <c r="Z4" s="62" t="s">
        <v>149</v>
      </c>
      <c r="AA4" s="62"/>
      <c r="AB4" s="62" t="s">
        <v>35</v>
      </c>
      <c r="AC4" s="62"/>
      <c r="AD4" s="62"/>
      <c r="AE4" s="62"/>
    </row>
    <row r="5" spans="1:36" ht="15.6">
      <c r="B5" s="62"/>
      <c r="C5" s="65"/>
      <c r="D5" s="6" t="s">
        <v>137</v>
      </c>
      <c r="E5" s="6" t="s">
        <v>138</v>
      </c>
      <c r="F5" s="6" t="s">
        <v>137</v>
      </c>
      <c r="G5" s="6" t="s">
        <v>138</v>
      </c>
      <c r="H5" s="6" t="s">
        <v>137</v>
      </c>
      <c r="I5" s="6" t="s">
        <v>138</v>
      </c>
      <c r="J5" s="6" t="s">
        <v>137</v>
      </c>
      <c r="K5" s="6" t="s">
        <v>138</v>
      </c>
      <c r="L5" s="6" t="s">
        <v>137</v>
      </c>
      <c r="M5" s="6" t="s">
        <v>138</v>
      </c>
      <c r="N5" s="6" t="s">
        <v>137</v>
      </c>
      <c r="O5" s="6" t="s">
        <v>138</v>
      </c>
      <c r="P5" s="6" t="s">
        <v>137</v>
      </c>
      <c r="Q5" s="6" t="s">
        <v>138</v>
      </c>
      <c r="R5" s="6" t="s">
        <v>137</v>
      </c>
      <c r="S5" s="6" t="s">
        <v>138</v>
      </c>
      <c r="T5" s="6" t="s">
        <v>137</v>
      </c>
      <c r="U5" s="6" t="s">
        <v>138</v>
      </c>
      <c r="V5" s="6" t="s">
        <v>137</v>
      </c>
      <c r="W5" s="6" t="s">
        <v>138</v>
      </c>
      <c r="X5" s="6" t="s">
        <v>137</v>
      </c>
      <c r="Y5" s="6" t="s">
        <v>138</v>
      </c>
      <c r="Z5" s="6" t="s">
        <v>137</v>
      </c>
      <c r="AA5" s="6" t="s">
        <v>138</v>
      </c>
      <c r="AB5" s="6" t="s">
        <v>137</v>
      </c>
      <c r="AC5" s="6" t="s">
        <v>138</v>
      </c>
      <c r="AD5" s="6" t="s">
        <v>150</v>
      </c>
      <c r="AE5" s="6" t="s">
        <v>1396</v>
      </c>
      <c r="AG5" s="21"/>
      <c r="AH5" s="21"/>
      <c r="AI5" s="21"/>
      <c r="AJ5" s="21"/>
    </row>
    <row r="6" spans="1:36" ht="15.6">
      <c r="B6" s="7" t="str">
        <f>[2]Grafik!B20</f>
        <v>Wedly AP Sitanggang</v>
      </c>
      <c r="C6" s="7" t="s">
        <v>307</v>
      </c>
      <c r="D6" s="8">
        <v>5</v>
      </c>
      <c r="E6" s="9">
        <v>0</v>
      </c>
      <c r="F6" s="8">
        <v>5</v>
      </c>
      <c r="G6" s="9">
        <v>0</v>
      </c>
      <c r="H6" s="8">
        <v>5</v>
      </c>
      <c r="I6" s="19">
        <v>12</v>
      </c>
      <c r="J6" s="8">
        <v>5</v>
      </c>
      <c r="K6" s="9">
        <v>3</v>
      </c>
      <c r="L6" s="8">
        <v>5</v>
      </c>
      <c r="M6" s="9">
        <v>4</v>
      </c>
      <c r="N6" s="8">
        <v>5</v>
      </c>
      <c r="O6" s="9">
        <v>0</v>
      </c>
      <c r="P6" s="8">
        <v>3</v>
      </c>
      <c r="Q6" s="9">
        <v>0</v>
      </c>
      <c r="R6" s="8">
        <v>4</v>
      </c>
      <c r="S6" s="9">
        <v>0</v>
      </c>
      <c r="T6" s="8">
        <v>2</v>
      </c>
      <c r="U6" s="9">
        <v>0</v>
      </c>
      <c r="V6" s="8">
        <v>2</v>
      </c>
      <c r="W6" s="9">
        <v>0</v>
      </c>
      <c r="X6" s="8">
        <v>2</v>
      </c>
      <c r="Y6" s="9">
        <v>0</v>
      </c>
      <c r="Z6" s="8">
        <v>2</v>
      </c>
      <c r="AA6" s="8">
        <v>0</v>
      </c>
      <c r="AB6" s="11">
        <f>SUM(D6,F6,H6,J6,L6,N6,P6,R6,T6,V6,X6,Z6)</f>
        <v>45</v>
      </c>
      <c r="AC6" s="12">
        <f>SUM(E6,G6,I6,K6,M6,O6,Q6,S6,U6,W6,Y6,AA6)</f>
        <v>19</v>
      </c>
      <c r="AD6" s="11">
        <f>AC6-AB6</f>
        <v>-26</v>
      </c>
      <c r="AE6" s="57">
        <f>AC6/AB6</f>
        <v>0.42222222222222222</v>
      </c>
      <c r="AG6" s="3"/>
      <c r="AJ6" s="22"/>
    </row>
    <row r="7" spans="1:36" ht="15.6">
      <c r="B7" s="7" t="str">
        <f>[2]Grafik!B19</f>
        <v>Benny Juli Sigalingging</v>
      </c>
      <c r="C7" s="7" t="s">
        <v>308</v>
      </c>
      <c r="D7" s="8">
        <v>5</v>
      </c>
      <c r="E7" s="9">
        <v>4</v>
      </c>
      <c r="F7" s="8">
        <v>5</v>
      </c>
      <c r="G7" s="19">
        <v>10</v>
      </c>
      <c r="H7" s="8">
        <v>5</v>
      </c>
      <c r="I7" s="19">
        <v>16</v>
      </c>
      <c r="J7" s="8">
        <v>5</v>
      </c>
      <c r="K7" s="19">
        <v>6</v>
      </c>
      <c r="L7" s="8">
        <v>5</v>
      </c>
      <c r="M7" s="19">
        <v>5</v>
      </c>
      <c r="N7" s="8">
        <v>5</v>
      </c>
      <c r="O7" s="19">
        <v>8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1">
        <f t="shared" ref="AB7:AB20" si="0">SUM(D7,F7,H7,J7,L7,N7,P7,R7,T7,V7,X7,Z7)</f>
        <v>30</v>
      </c>
      <c r="AC7" s="51">
        <f t="shared" ref="AC7:AC20" si="1">SUM(E7,G7,I7,K7,M7,O7,Q7,S7,U7,W7,Y7,AA7)</f>
        <v>49</v>
      </c>
      <c r="AD7" s="11">
        <f>AC7-AB7</f>
        <v>19</v>
      </c>
      <c r="AE7" s="57">
        <f t="shared" ref="AE7:AE20" si="2">AC7/AB7</f>
        <v>1.6333333333333333</v>
      </c>
    </row>
    <row r="8" spans="1:36" ht="15.6">
      <c r="B8" s="7" t="s">
        <v>295</v>
      </c>
      <c r="C8" s="7" t="s">
        <v>277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8">
        <v>1</v>
      </c>
      <c r="S8" s="9">
        <v>0</v>
      </c>
      <c r="T8" s="8">
        <v>2</v>
      </c>
      <c r="U8" s="8"/>
      <c r="V8" s="8">
        <v>2</v>
      </c>
      <c r="W8" s="8"/>
      <c r="X8" s="8">
        <v>2</v>
      </c>
      <c r="Y8" s="8"/>
      <c r="Z8" s="8">
        <v>2</v>
      </c>
      <c r="AA8" s="8"/>
      <c r="AB8" s="11">
        <f t="shared" si="0"/>
        <v>9</v>
      </c>
      <c r="AC8" s="12">
        <f t="shared" si="1"/>
        <v>0</v>
      </c>
      <c r="AD8" s="11">
        <f t="shared" ref="AD8:AD20" si="3">AC8-AB8</f>
        <v>-9</v>
      </c>
      <c r="AE8" s="57">
        <f t="shared" si="2"/>
        <v>0</v>
      </c>
      <c r="AH8" s="21"/>
      <c r="AI8" s="21"/>
      <c r="AJ8" s="21"/>
    </row>
    <row r="9" spans="1:36" ht="15.6">
      <c r="B9" s="7" t="s">
        <v>296</v>
      </c>
      <c r="C9" s="7" t="s">
        <v>307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8">
        <v>1</v>
      </c>
      <c r="S9" s="9">
        <v>0</v>
      </c>
      <c r="T9" s="8">
        <v>2</v>
      </c>
      <c r="U9" s="8"/>
      <c r="V9" s="8">
        <v>2</v>
      </c>
      <c r="W9" s="8"/>
      <c r="X9" s="8">
        <v>2</v>
      </c>
      <c r="Y9" s="8"/>
      <c r="Z9" s="8">
        <v>2</v>
      </c>
      <c r="AA9" s="8"/>
      <c r="AB9" s="11">
        <f t="shared" si="0"/>
        <v>9</v>
      </c>
      <c r="AC9" s="12">
        <f t="shared" si="1"/>
        <v>0</v>
      </c>
      <c r="AD9" s="11">
        <f t="shared" si="3"/>
        <v>-9</v>
      </c>
      <c r="AE9" s="57">
        <f t="shared" si="2"/>
        <v>0</v>
      </c>
      <c r="AJ9" s="1"/>
    </row>
    <row r="10" spans="1:36" ht="15.6">
      <c r="B10" s="7" t="s">
        <v>297</v>
      </c>
      <c r="C10" s="7" t="s">
        <v>279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8">
        <v>1</v>
      </c>
      <c r="S10" s="9">
        <v>0</v>
      </c>
      <c r="T10" s="8">
        <v>2</v>
      </c>
      <c r="U10" s="8"/>
      <c r="V10" s="8">
        <v>2</v>
      </c>
      <c r="W10" s="8"/>
      <c r="X10" s="8">
        <v>2</v>
      </c>
      <c r="Y10" s="8"/>
      <c r="Z10" s="8">
        <v>2</v>
      </c>
      <c r="AA10" s="8"/>
      <c r="AB10" s="11">
        <f t="shared" si="0"/>
        <v>9</v>
      </c>
      <c r="AC10" s="12">
        <f t="shared" si="1"/>
        <v>0</v>
      </c>
      <c r="AD10" s="11">
        <f t="shared" si="3"/>
        <v>-9</v>
      </c>
      <c r="AE10" s="57">
        <f t="shared" si="2"/>
        <v>0</v>
      </c>
      <c r="AJ10" s="1"/>
    </row>
    <row r="11" spans="1:36" ht="15.6">
      <c r="B11" s="7" t="s">
        <v>298</v>
      </c>
      <c r="C11" s="7" t="s">
        <v>276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8">
        <v>1</v>
      </c>
      <c r="S11" s="19">
        <v>1</v>
      </c>
      <c r="T11" s="8">
        <v>2</v>
      </c>
      <c r="U11" s="8"/>
      <c r="V11" s="8">
        <v>2</v>
      </c>
      <c r="W11" s="8"/>
      <c r="X11" s="8">
        <v>2</v>
      </c>
      <c r="Y11" s="8"/>
      <c r="Z11" s="8">
        <v>2</v>
      </c>
      <c r="AA11" s="8"/>
      <c r="AB11" s="11">
        <f t="shared" si="0"/>
        <v>9</v>
      </c>
      <c r="AC11" s="12">
        <f t="shared" si="1"/>
        <v>1</v>
      </c>
      <c r="AD11" s="11">
        <f t="shared" si="3"/>
        <v>-8</v>
      </c>
      <c r="AE11" s="57">
        <f t="shared" si="2"/>
        <v>0.1111111111111111</v>
      </c>
      <c r="AJ11" s="1"/>
    </row>
    <row r="12" spans="1:36" ht="15.6">
      <c r="B12" s="7" t="s">
        <v>299</v>
      </c>
      <c r="C12" s="7" t="s">
        <v>276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8">
        <v>1</v>
      </c>
      <c r="S12" s="19">
        <v>1</v>
      </c>
      <c r="T12" s="8">
        <v>2</v>
      </c>
      <c r="U12" s="8"/>
      <c r="V12" s="8">
        <v>2</v>
      </c>
      <c r="W12" s="8"/>
      <c r="X12" s="8">
        <v>2</v>
      </c>
      <c r="Y12" s="8"/>
      <c r="Z12" s="8">
        <v>2</v>
      </c>
      <c r="AA12" s="8"/>
      <c r="AB12" s="11">
        <f t="shared" si="0"/>
        <v>9</v>
      </c>
      <c r="AC12" s="12">
        <f t="shared" si="1"/>
        <v>1</v>
      </c>
      <c r="AD12" s="11">
        <f t="shared" si="3"/>
        <v>-8</v>
      </c>
      <c r="AE12" s="57">
        <f t="shared" si="2"/>
        <v>0.1111111111111111</v>
      </c>
      <c r="AJ12" s="1"/>
    </row>
    <row r="13" spans="1:36" ht="15.6">
      <c r="B13" s="7" t="s">
        <v>300</v>
      </c>
      <c r="C13" s="7" t="s">
        <v>278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8">
        <v>1</v>
      </c>
      <c r="S13" s="9">
        <v>0</v>
      </c>
      <c r="T13" s="8">
        <v>2</v>
      </c>
      <c r="U13" s="8"/>
      <c r="V13" s="8">
        <v>2</v>
      </c>
      <c r="W13" s="8"/>
      <c r="X13" s="8">
        <v>2</v>
      </c>
      <c r="Y13" s="8"/>
      <c r="Z13" s="8">
        <v>2</v>
      </c>
      <c r="AA13" s="8"/>
      <c r="AB13" s="11">
        <f t="shared" si="0"/>
        <v>9</v>
      </c>
      <c r="AC13" s="12">
        <f t="shared" si="1"/>
        <v>0</v>
      </c>
      <c r="AD13" s="11">
        <f t="shared" si="3"/>
        <v>-9</v>
      </c>
      <c r="AE13" s="57">
        <f t="shared" si="2"/>
        <v>0</v>
      </c>
      <c r="AJ13" s="1"/>
    </row>
    <row r="14" spans="1:36" ht="15.6">
      <c r="B14" s="7" t="s">
        <v>301</v>
      </c>
      <c r="C14" s="7" t="s">
        <v>276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8">
        <v>1</v>
      </c>
      <c r="S14" s="19">
        <v>1</v>
      </c>
      <c r="T14" s="8">
        <v>2</v>
      </c>
      <c r="U14" s="8"/>
      <c r="V14" s="8">
        <v>2</v>
      </c>
      <c r="W14" s="8"/>
      <c r="X14" s="8">
        <v>2</v>
      </c>
      <c r="Y14" s="8"/>
      <c r="Z14" s="8">
        <v>2</v>
      </c>
      <c r="AA14" s="8"/>
      <c r="AB14" s="11">
        <f>SUM(D14,F14,H14,J14,L14,N14,P14,R14,T14,V14,X14,Z14)</f>
        <v>9</v>
      </c>
      <c r="AC14" s="12">
        <f t="shared" si="1"/>
        <v>1</v>
      </c>
      <c r="AD14" s="11">
        <f t="shared" si="3"/>
        <v>-8</v>
      </c>
      <c r="AE14" s="57">
        <f t="shared" si="2"/>
        <v>0.1111111111111111</v>
      </c>
      <c r="AJ14" s="1"/>
    </row>
    <row r="15" spans="1:36" ht="15.6">
      <c r="B15" s="7" t="s">
        <v>302</v>
      </c>
      <c r="C15" s="7" t="s">
        <v>293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8">
        <v>1</v>
      </c>
      <c r="S15" s="9">
        <v>0</v>
      </c>
      <c r="T15" s="8">
        <v>2</v>
      </c>
      <c r="U15" s="8"/>
      <c r="V15" s="8">
        <v>2</v>
      </c>
      <c r="W15" s="8"/>
      <c r="X15" s="8">
        <v>2</v>
      </c>
      <c r="Y15" s="8"/>
      <c r="Z15" s="8">
        <v>2</v>
      </c>
      <c r="AA15" s="8"/>
      <c r="AB15" s="11">
        <f t="shared" si="0"/>
        <v>9</v>
      </c>
      <c r="AC15" s="12">
        <f t="shared" si="1"/>
        <v>0</v>
      </c>
      <c r="AD15" s="11">
        <f t="shared" si="3"/>
        <v>-9</v>
      </c>
      <c r="AE15" s="57">
        <f t="shared" si="2"/>
        <v>0</v>
      </c>
      <c r="AJ15" s="1"/>
    </row>
    <row r="16" spans="1:36" ht="15.6">
      <c r="B16" s="7" t="s">
        <v>303</v>
      </c>
      <c r="C16" s="7" t="s">
        <v>309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8">
        <v>1</v>
      </c>
      <c r="S16" s="19">
        <v>1</v>
      </c>
      <c r="T16" s="8">
        <v>2</v>
      </c>
      <c r="U16" s="8"/>
      <c r="V16" s="8">
        <v>2</v>
      </c>
      <c r="W16" s="8"/>
      <c r="X16" s="8">
        <v>2</v>
      </c>
      <c r="Y16" s="8"/>
      <c r="Z16" s="8">
        <v>2</v>
      </c>
      <c r="AA16" s="8"/>
      <c r="AB16" s="11">
        <f t="shared" si="0"/>
        <v>9</v>
      </c>
      <c r="AC16" s="12">
        <f t="shared" si="1"/>
        <v>1</v>
      </c>
      <c r="AD16" s="11">
        <f t="shared" si="3"/>
        <v>-8</v>
      </c>
      <c r="AE16" s="57">
        <f t="shared" si="2"/>
        <v>0.1111111111111111</v>
      </c>
      <c r="AJ16" s="1"/>
    </row>
    <row r="17" spans="2:36" ht="15.6">
      <c r="B17" s="7" t="s">
        <v>304</v>
      </c>
      <c r="C17" s="7" t="s">
        <v>294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8">
        <v>1</v>
      </c>
      <c r="S17" s="9">
        <v>0</v>
      </c>
      <c r="T17" s="8">
        <v>2</v>
      </c>
      <c r="U17" s="8"/>
      <c r="V17" s="8">
        <v>2</v>
      </c>
      <c r="W17" s="8"/>
      <c r="X17" s="8">
        <v>2</v>
      </c>
      <c r="Y17" s="8"/>
      <c r="Z17" s="8">
        <v>2</v>
      </c>
      <c r="AA17" s="8"/>
      <c r="AB17" s="11">
        <f t="shared" si="0"/>
        <v>9</v>
      </c>
      <c r="AC17" s="12">
        <f t="shared" si="1"/>
        <v>0</v>
      </c>
      <c r="AD17" s="11">
        <f t="shared" si="3"/>
        <v>-9</v>
      </c>
      <c r="AE17" s="57">
        <f t="shared" si="2"/>
        <v>0</v>
      </c>
      <c r="AJ17" s="1"/>
    </row>
    <row r="18" spans="2:36" ht="15.6">
      <c r="B18" s="7" t="s">
        <v>305</v>
      </c>
      <c r="C18" s="7" t="s">
        <v>308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8">
        <v>1</v>
      </c>
      <c r="S18" s="19">
        <v>1</v>
      </c>
      <c r="T18" s="8">
        <v>2</v>
      </c>
      <c r="U18" s="8"/>
      <c r="V18" s="8">
        <v>2</v>
      </c>
      <c r="W18" s="8"/>
      <c r="X18" s="8">
        <v>2</v>
      </c>
      <c r="Y18" s="8"/>
      <c r="Z18" s="8">
        <v>2</v>
      </c>
      <c r="AA18" s="8"/>
      <c r="AB18" s="11">
        <f t="shared" si="0"/>
        <v>9</v>
      </c>
      <c r="AC18" s="12">
        <f t="shared" si="1"/>
        <v>1</v>
      </c>
      <c r="AD18" s="11">
        <f t="shared" si="3"/>
        <v>-8</v>
      </c>
      <c r="AE18" s="57">
        <f t="shared" si="2"/>
        <v>0.1111111111111111</v>
      </c>
      <c r="AJ18" s="1"/>
    </row>
    <row r="19" spans="2:36" ht="15.6">
      <c r="B19" s="7" t="s">
        <v>306</v>
      </c>
      <c r="C19" s="7" t="s">
        <v>310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8">
        <v>1</v>
      </c>
      <c r="S19" s="9">
        <v>0</v>
      </c>
      <c r="T19" s="8">
        <v>2</v>
      </c>
      <c r="U19" s="8"/>
      <c r="V19" s="8">
        <v>2</v>
      </c>
      <c r="W19" s="8"/>
      <c r="X19" s="8">
        <v>2</v>
      </c>
      <c r="Y19" s="8"/>
      <c r="Z19" s="8">
        <v>2</v>
      </c>
      <c r="AA19" s="8"/>
      <c r="AB19" s="11">
        <f t="shared" si="0"/>
        <v>9</v>
      </c>
      <c r="AC19" s="12">
        <f t="shared" si="1"/>
        <v>0</v>
      </c>
      <c r="AD19" s="11">
        <f t="shared" si="3"/>
        <v>-9</v>
      </c>
      <c r="AE19" s="57">
        <f t="shared" si="2"/>
        <v>0</v>
      </c>
      <c r="AJ19" s="1"/>
    </row>
    <row r="20" spans="2:36" ht="15.6">
      <c r="B20" s="13" t="s">
        <v>35</v>
      </c>
      <c r="C20" s="13"/>
      <c r="D20" s="52">
        <f t="shared" ref="D20:Q20" si="4">SUM(D6:D9)</f>
        <v>10</v>
      </c>
      <c r="E20" s="53">
        <f t="shared" si="4"/>
        <v>4</v>
      </c>
      <c r="F20" s="52">
        <f t="shared" si="4"/>
        <v>10</v>
      </c>
      <c r="G20" s="54">
        <f t="shared" si="4"/>
        <v>10</v>
      </c>
      <c r="H20" s="52">
        <f t="shared" si="4"/>
        <v>10</v>
      </c>
      <c r="I20" s="54">
        <f t="shared" si="4"/>
        <v>28</v>
      </c>
      <c r="J20" s="52">
        <f t="shared" si="4"/>
        <v>10</v>
      </c>
      <c r="K20" s="53">
        <f t="shared" si="4"/>
        <v>9</v>
      </c>
      <c r="L20" s="52">
        <f t="shared" si="4"/>
        <v>10</v>
      </c>
      <c r="M20" s="53">
        <f t="shared" si="4"/>
        <v>9</v>
      </c>
      <c r="N20" s="52">
        <f t="shared" si="4"/>
        <v>10</v>
      </c>
      <c r="O20" s="53">
        <f t="shared" si="4"/>
        <v>8</v>
      </c>
      <c r="P20" s="52">
        <f t="shared" si="4"/>
        <v>3</v>
      </c>
      <c r="Q20" s="53">
        <f t="shared" si="4"/>
        <v>0</v>
      </c>
      <c r="R20" s="52">
        <f>SUM(R6:R19)</f>
        <v>16</v>
      </c>
      <c r="S20" s="53">
        <f>SUM(S6:S19)</f>
        <v>5</v>
      </c>
      <c r="T20" s="52">
        <f>SUM(T6:T19)</f>
        <v>26</v>
      </c>
      <c r="U20" s="52">
        <f t="shared" ref="U20:AA20" si="5">SUM(U6:U9)</f>
        <v>0</v>
      </c>
      <c r="V20" s="52">
        <f>SUM(V6:V19)</f>
        <v>26</v>
      </c>
      <c r="W20" s="52">
        <f t="shared" si="5"/>
        <v>0</v>
      </c>
      <c r="X20" s="52">
        <f t="shared" si="5"/>
        <v>6</v>
      </c>
      <c r="Y20" s="52">
        <f t="shared" si="5"/>
        <v>0</v>
      </c>
      <c r="Z20" s="52">
        <f t="shared" si="5"/>
        <v>6</v>
      </c>
      <c r="AA20" s="52">
        <f t="shared" si="5"/>
        <v>0</v>
      </c>
      <c r="AB20" s="55">
        <f t="shared" si="0"/>
        <v>143</v>
      </c>
      <c r="AC20" s="56">
        <f t="shared" si="1"/>
        <v>73</v>
      </c>
      <c r="AD20" s="55">
        <f t="shared" si="3"/>
        <v>-70</v>
      </c>
      <c r="AE20" s="57">
        <f t="shared" si="2"/>
        <v>0.51048951048951052</v>
      </c>
    </row>
    <row r="21" spans="2:36" ht="15.6">
      <c r="B21" s="11"/>
      <c r="C21" s="11"/>
      <c r="D21" s="61">
        <f>E20/D20</f>
        <v>0.4</v>
      </c>
      <c r="E21" s="61"/>
      <c r="F21" s="61">
        <f>G20/F20</f>
        <v>1</v>
      </c>
      <c r="G21" s="61"/>
      <c r="H21" s="61">
        <f>I20/H20</f>
        <v>2.8</v>
      </c>
      <c r="I21" s="61"/>
      <c r="J21" s="61">
        <f>K20/J20</f>
        <v>0.9</v>
      </c>
      <c r="K21" s="61"/>
      <c r="L21" s="61">
        <f>M20/L20</f>
        <v>0.9</v>
      </c>
      <c r="M21" s="61"/>
      <c r="N21" s="61">
        <f>O20/N20</f>
        <v>0.8</v>
      </c>
      <c r="O21" s="61"/>
      <c r="P21" s="61">
        <f>Q20/P20</f>
        <v>0</v>
      </c>
      <c r="Q21" s="61"/>
      <c r="R21" s="61">
        <f>S20/R20</f>
        <v>0.3125</v>
      </c>
      <c r="S21" s="61"/>
      <c r="T21" s="61">
        <f>U20/T20</f>
        <v>0</v>
      </c>
      <c r="U21" s="61"/>
      <c r="V21" s="61">
        <f>W20/V20</f>
        <v>0</v>
      </c>
      <c r="W21" s="61"/>
      <c r="X21" s="61">
        <f>Y20/X20</f>
        <v>0</v>
      </c>
      <c r="Y21" s="61"/>
      <c r="Z21" s="61">
        <f>AA20/Z20</f>
        <v>0</v>
      </c>
      <c r="AA21" s="61"/>
      <c r="AB21" s="66">
        <f>AC20/AB20</f>
        <v>0.51048951048951052</v>
      </c>
      <c r="AC21" s="66"/>
      <c r="AD21" s="14"/>
    </row>
    <row r="22" spans="2:36">
      <c r="B22" s="1"/>
      <c r="C22" s="1"/>
    </row>
    <row r="23" spans="2:36">
      <c r="B23" s="1"/>
      <c r="C23" s="1"/>
    </row>
    <row r="24" spans="2:36">
      <c r="B24" s="1"/>
      <c r="C24" s="1"/>
    </row>
    <row r="25" spans="2:36">
      <c r="B25" s="1"/>
      <c r="C25" s="1"/>
    </row>
    <row r="26" spans="2:36">
      <c r="B26" s="1"/>
      <c r="C26" s="1"/>
    </row>
    <row r="27" spans="2:36">
      <c r="B27" s="1"/>
      <c r="C27" s="1"/>
    </row>
    <row r="28" spans="2:36">
      <c r="B28" s="1"/>
      <c r="C28" s="1"/>
    </row>
    <row r="29" spans="2:36">
      <c r="B29" s="1"/>
      <c r="C29" s="1"/>
    </row>
    <row r="30" spans="2:36">
      <c r="B30" s="1"/>
      <c r="C30" s="1"/>
    </row>
    <row r="31" spans="2:36">
      <c r="B31" s="1"/>
      <c r="C31" s="1"/>
    </row>
    <row r="32" spans="2:36">
      <c r="B32" s="1"/>
      <c r="C32" s="1"/>
    </row>
    <row r="34" spans="33:36">
      <c r="AG34" s="20"/>
      <c r="AH34" s="20"/>
      <c r="AI34" s="20"/>
      <c r="AJ34" s="20"/>
    </row>
    <row r="55" spans="34:36">
      <c r="AH55" s="20"/>
      <c r="AI55" s="20"/>
      <c r="AJ55" s="20"/>
    </row>
  </sheetData>
  <mergeCells count="30">
    <mergeCell ref="C3:C5"/>
    <mergeCell ref="AB21:AC21"/>
    <mergeCell ref="B3:B5"/>
    <mergeCell ref="D21:E21"/>
    <mergeCell ref="N4:O4"/>
    <mergeCell ref="P4:Q4"/>
    <mergeCell ref="R4:S4"/>
    <mergeCell ref="D4:E4"/>
    <mergeCell ref="F4:G4"/>
    <mergeCell ref="H4:I4"/>
    <mergeCell ref="J4:K4"/>
    <mergeCell ref="L4:M4"/>
    <mergeCell ref="AB4:AE4"/>
    <mergeCell ref="D3:AE3"/>
    <mergeCell ref="A1:AD1"/>
    <mergeCell ref="P21:Q21"/>
    <mergeCell ref="R21:S21"/>
    <mergeCell ref="T21:U21"/>
    <mergeCell ref="V21:W21"/>
    <mergeCell ref="X21:Y21"/>
    <mergeCell ref="Z21:AA21"/>
    <mergeCell ref="T4:U4"/>
    <mergeCell ref="V4:W4"/>
    <mergeCell ref="X4:Y4"/>
    <mergeCell ref="Z4:AA4"/>
    <mergeCell ref="F21:G21"/>
    <mergeCell ref="H21:I21"/>
    <mergeCell ref="J21:K21"/>
    <mergeCell ref="L21:M21"/>
    <mergeCell ref="N21:O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62F7-52BD-4B54-9906-FA9AE6EC9C96}">
  <dimension ref="A1:B7"/>
  <sheetViews>
    <sheetView zoomScale="58" workbookViewId="0">
      <selection activeCell="B5" sqref="B5"/>
    </sheetView>
  </sheetViews>
  <sheetFormatPr defaultRowHeight="14.4"/>
  <cols>
    <col min="1" max="1" width="5.44140625" customWidth="1"/>
    <col min="2" max="2" width="255.44140625" customWidth="1"/>
  </cols>
  <sheetData>
    <row r="1" spans="1:2" ht="23.4">
      <c r="A1" s="59" t="s">
        <v>1409</v>
      </c>
    </row>
    <row r="2" spans="1:2">
      <c r="A2" s="3" t="s">
        <v>311</v>
      </c>
      <c r="B2" t="s">
        <v>1415</v>
      </c>
    </row>
    <row r="3" spans="1:2">
      <c r="A3" s="3">
        <v>1</v>
      </c>
      <c r="B3" t="s">
        <v>1410</v>
      </c>
    </row>
    <row r="4" spans="1:2">
      <c r="A4" s="3">
        <v>2</v>
      </c>
      <c r="B4" t="s">
        <v>1411</v>
      </c>
    </row>
    <row r="5" spans="1:2">
      <c r="A5" s="3">
        <v>3</v>
      </c>
      <c r="B5" t="s">
        <v>1412</v>
      </c>
    </row>
    <row r="6" spans="1:2">
      <c r="A6" s="3">
        <v>4</v>
      </c>
      <c r="B6" t="s">
        <v>1413</v>
      </c>
    </row>
    <row r="7" spans="1:2">
      <c r="A7" s="3">
        <v>5</v>
      </c>
      <c r="B7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ASESOR</vt:lpstr>
      <vt:lpstr>DATA ASESMEN</vt:lpstr>
      <vt:lpstr>Monitoring asesmen asesor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 NPN</dc:creator>
  <cp:lastModifiedBy>Joan Machmudi</cp:lastModifiedBy>
  <cp:lastPrinted>2025-05-26T00:08:33Z</cp:lastPrinted>
  <dcterms:created xsi:type="dcterms:W3CDTF">2025-03-07T23:09:01Z</dcterms:created>
  <dcterms:modified xsi:type="dcterms:W3CDTF">2026-09-18T05:51:56Z</dcterms:modified>
</cp:coreProperties>
</file>