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CHAINS\docs\source\benchmark_sample_files\"/>
    </mc:Choice>
  </mc:AlternateContent>
  <xr:revisionPtr revIDLastSave="0" documentId="8_{7DDE0A97-DE89-4DFC-8556-CCA2E32A1510}" xr6:coauthVersionLast="45" xr6:coauthVersionMax="45" xr10:uidLastSave="{00000000-0000-0000-0000-000000000000}"/>
  <bookViews>
    <workbookView xWindow="25490" yWindow="-110" windowWidth="38620" windowHeight="21220" xr2:uid="{7AC0AC5F-092B-41A2-BB90-25F8940F8D07}"/>
  </bookViews>
  <sheets>
    <sheet name="sample_orca_final" sheetId="2" r:id="rId1"/>
    <sheet name="Feuil1" sheetId="1" r:id="rId2"/>
  </sheets>
  <definedNames>
    <definedName name="DonnéesExternes_1" localSheetId="0" hidden="1">sample_orca_final!$A$1:$Y$7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7534A0-E584-44D6-A543-A1ACDB782244}" keepAlive="1" name="Requête - sample_orca_final" description="Connexion à la requête « sample_orca_final » dans le classeur." type="5" refreshedVersion="6" background="1" saveData="1">
    <dbPr connection="Provider=Microsoft.Mashup.OleDb.1;Data Source=$Workbook$;Location=sample_orca_final;Extended Properties=&quot;&quot;" command="SELECT * FROM [sample_orca_final]"/>
  </connection>
</connections>
</file>

<file path=xl/sharedStrings.xml><?xml version="1.0" encoding="utf-8"?>
<sst xmlns="http://schemas.openxmlformats.org/spreadsheetml/2006/main" count="157" uniqueCount="88">
  <si>
    <t>Profile</t>
  </si>
  <si>
    <t>Cluster</t>
  </si>
  <si>
    <t>Jobscale</t>
  </si>
  <si>
    <t>Partition</t>
  </si>
  <si>
    <t>Cores</t>
  </si>
  <si>
    <t>MB/CPU</t>
  </si>
  <si>
    <t>Walltime</t>
  </si>
  <si>
    <t>Job ID</t>
  </si>
  <si>
    <t>Job Name</t>
  </si>
  <si>
    <t>Scaling Function</t>
  </si>
  <si>
    <t>Scale Index</t>
  </si>
  <si>
    <t>Submit Date</t>
  </si>
  <si>
    <t>Eligible Date</t>
  </si>
  <si>
    <t>Start Date</t>
  </si>
  <si>
    <t>End Date</t>
  </si>
  <si>
    <t>Nodes</t>
  </si>
  <si>
    <t>Nodes List</t>
  </si>
  <si>
    <t>Reserved</t>
  </si>
  <si>
    <t>Elapsed</t>
  </si>
  <si>
    <t>Time Efficiency</t>
  </si>
  <si>
    <t>Max RSS (MB)</t>
  </si>
  <si>
    <t>RAM Efficiency</t>
  </si>
  <si>
    <t>Total CPU</t>
  </si>
  <si>
    <t>Wall CPU</t>
  </si>
  <si>
    <t>CPU Efficiency</t>
  </si>
  <si>
    <t>sample_orca</t>
  </si>
  <si>
    <t>lemaitre3</t>
  </si>
  <si>
    <t>tiny</t>
  </si>
  <si>
    <t>batch</t>
  </si>
  <si>
    <t>0-00:10:00</t>
  </si>
  <si>
    <t>sample_orca_ch4_svp</t>
  </si>
  <si>
    <t>total_nb_elec</t>
  </si>
  <si>
    <t>lm3-w061</t>
  </si>
  <si>
    <t>00:08.479</t>
  </si>
  <si>
    <t>sample_orca_ch4_tzvp</t>
  </si>
  <si>
    <t>lm3-w064</t>
  </si>
  <si>
    <t>00:11.338</t>
  </si>
  <si>
    <t>sample_orca_c2h6_svp</t>
  </si>
  <si>
    <t>lm3-w063</t>
  </si>
  <si>
    <t>00:22.476</t>
  </si>
  <si>
    <t>sample_orca_c3h8_svp</t>
  </si>
  <si>
    <t>lm3-w062</t>
  </si>
  <si>
    <t>00:36.502</t>
  </si>
  <si>
    <t>sample_orca_c2h6_tzvp</t>
  </si>
  <si>
    <t>00:55.619</t>
  </si>
  <si>
    <t>sample_orca_c3h8_tzvp</t>
  </si>
  <si>
    <t>02:21.569</t>
  </si>
  <si>
    <t>4</t>
  </si>
  <si>
    <t>500</t>
  </si>
  <si>
    <t>69232077</t>
  </si>
  <si>
    <t>10</t>
  </si>
  <si>
    <t>2020-11-09 17:05:07</t>
  </si>
  <si>
    <t>2020-11-09 17:05:21</t>
  </si>
  <si>
    <t>1</t>
  </si>
  <si>
    <t>00:00:00</t>
  </si>
  <si>
    <t>00:00:14</t>
  </si>
  <si>
    <t>00:00:56</t>
  </si>
  <si>
    <t>69232076</t>
  </si>
  <si>
    <t>2020-11-09 17:05:24</t>
  </si>
  <si>
    <t>00:00:17</t>
  </si>
  <si>
    <t>00:01:08</t>
  </si>
  <si>
    <t>69232081</t>
  </si>
  <si>
    <t>18</t>
  </si>
  <si>
    <t>2020-11-09 17:05:09</t>
  </si>
  <si>
    <t>2020-11-09 17:05:10</t>
  </si>
  <si>
    <t>2020-11-09 17:05:46</t>
  </si>
  <si>
    <t>00:00:01</t>
  </si>
  <si>
    <t>00:00:36</t>
  </si>
  <si>
    <t>235</t>
  </si>
  <si>
    <t>00:02:24</t>
  </si>
  <si>
    <t>69232079</t>
  </si>
  <si>
    <t>26</t>
  </si>
  <si>
    <t>2020-11-09 17:05:08</t>
  </si>
  <si>
    <t>2020-11-09 17:05:52</t>
  </si>
  <si>
    <t>00:00:02</t>
  </si>
  <si>
    <t>00:00:42</t>
  </si>
  <si>
    <t>79</t>
  </si>
  <si>
    <t>00:02:48</t>
  </si>
  <si>
    <t>69232080</t>
  </si>
  <si>
    <t>2020-11-09 17:06:12</t>
  </si>
  <si>
    <t>00:01:02</t>
  </si>
  <si>
    <t>243</t>
  </si>
  <si>
    <t>00:04:08</t>
  </si>
  <si>
    <t>69232078</t>
  </si>
  <si>
    <t>2020-11-09 17:07:37</t>
  </si>
  <si>
    <t>00:02:27</t>
  </si>
  <si>
    <t>234</t>
  </si>
  <si>
    <t>00:09:48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</si>
</sst>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28">
    <dxf>
      <font>
        <color rgb="FFC00000"/>
      </font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9BD98E6-0C11-4E89-BDA6-845FC612A7FB}" autoFormatId="16" applyNumberFormats="0" applyBorderFormats="0" applyFontFormats="0" applyPatternFormats="0" applyAlignmentFormats="0" applyWidthHeightFormats="0">
  <queryTableRefresh nextId="26">
    <queryTableFields count="25">
      <queryTableField id="1" name="Profile" tableColumnId="1"/>
      <queryTableField id="2" name="Cluster" tableColumnId="2"/>
      <queryTableField id="3" name="Jobscale" tableColumnId="3"/>
      <queryTableField id="4" name="Partition" tableColumnId="4"/>
      <queryTableField id="5" name="Cores" tableColumnId="5"/>
      <queryTableField id="6" name="MB/CPU" tableColumnId="6"/>
      <queryTableField id="7" name="Walltime" tableColumnId="7"/>
      <queryTableField id="8" name="Job ID" tableColumnId="8"/>
      <queryTableField id="9" name="Job Name" tableColumnId="9"/>
      <queryTableField id="10" name="Scaling Function" tableColumnId="10"/>
      <queryTableField id="11" name="Scale Index" tableColumnId="11"/>
      <queryTableField id="12" name="Submit Date" tableColumnId="12"/>
      <queryTableField id="13" name="Eligible Date" tableColumnId="13"/>
      <queryTableField id="14" name="Start Date" tableColumnId="14"/>
      <queryTableField id="15" name="End Date" tableColumnId="15"/>
      <queryTableField id="16" name="Nodes" tableColumnId="16"/>
      <queryTableField id="17" name="Nodes List" tableColumnId="17"/>
      <queryTableField id="18" name="Reserved" tableColumnId="18"/>
      <queryTableField id="19" name="Elapsed" tableColumnId="19"/>
      <queryTableField id="20" name="Time Efficiency" tableColumnId="20"/>
      <queryTableField id="21" name="Max RSS (MB)" tableColumnId="21"/>
      <queryTableField id="22" name="RAM Efficiency" tableColumnId="22"/>
      <queryTableField id="23" name="Total CPU" tableColumnId="23"/>
      <queryTableField id="24" name="Wall CPU" tableColumnId="24"/>
      <queryTableField id="25" name="CPU Efficiency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3FC66-8C39-474D-AE60-76915FEA8CF2}" name="sample_orca_final" displayName="sample_orca_final" ref="A1:Y7" tableType="queryTable" totalsRowShown="0" headerRowDxfId="27" dataDxfId="26">
  <autoFilter ref="A1:Y7" xr:uid="{8B7200A8-2565-454D-B5CB-4A8F2AA1C9CE}"/>
  <tableColumns count="25">
    <tableColumn id="1" xr3:uid="{573F9750-C4E0-4354-845F-6CBA42E834B1}" uniqueName="1" name="Profile" queryTableFieldId="1" dataDxfId="25"/>
    <tableColumn id="2" xr3:uid="{8C7D126D-37C1-4B58-8008-665324815C35}" uniqueName="2" name="Cluster" queryTableFieldId="2" dataDxfId="24"/>
    <tableColumn id="3" xr3:uid="{D1EE1FD5-FA2E-4B43-8747-1D341E264F2D}" uniqueName="3" name="Jobscale" queryTableFieldId="3" dataDxfId="23"/>
    <tableColumn id="4" xr3:uid="{6BEF75BA-10E0-41C3-BB05-F6C7F36E80FC}" uniqueName="4" name="Partition" queryTableFieldId="4" dataDxfId="22"/>
    <tableColumn id="5" xr3:uid="{A9027FFD-13F4-4A00-B061-D33E2ACC89E5}" uniqueName="5" name="Cores" queryTableFieldId="5" dataDxfId="21"/>
    <tableColumn id="6" xr3:uid="{398FA87E-5172-4F4F-B784-0318E5FCBCCA}" uniqueName="6" name="MB/CPU" queryTableFieldId="6" dataDxfId="20"/>
    <tableColumn id="7" xr3:uid="{E0AEB581-C709-4AFE-B8B1-6A1D42821F07}" uniqueName="7" name="Walltime" queryTableFieldId="7" dataDxfId="19"/>
    <tableColumn id="8" xr3:uid="{B2CCE9BA-5F0D-42C2-BB08-453AC05C4C13}" uniqueName="8" name="Job ID" queryTableFieldId="8" dataDxfId="18"/>
    <tableColumn id="9" xr3:uid="{4A35DF1D-2BC8-46D3-BC62-26A6FC6A3DAD}" uniqueName="9" name="Job Name" queryTableFieldId="9" dataDxfId="17"/>
    <tableColumn id="10" xr3:uid="{6319432D-745B-4448-9021-366744861797}" uniqueName="10" name="Scaling Function" queryTableFieldId="10" dataDxfId="16"/>
    <tableColumn id="11" xr3:uid="{6745E2BE-23D8-40A9-A2D5-C406D9581680}" uniqueName="11" name="Scale Index" queryTableFieldId="11" dataDxfId="15"/>
    <tableColumn id="12" xr3:uid="{48C3D55C-CCC4-4DD0-86D6-76A74BF2AE3C}" uniqueName="12" name="Submit Date" queryTableFieldId="12" dataDxfId="14"/>
    <tableColumn id="13" xr3:uid="{C744F446-678E-4F73-9163-1F078A9BA474}" uniqueName="13" name="Eligible Date" queryTableFieldId="13" dataDxfId="13"/>
    <tableColumn id="14" xr3:uid="{D244588A-451F-44C1-9A4F-EF76F6E86E17}" uniqueName="14" name="Start Date" queryTableFieldId="14" dataDxfId="12"/>
    <tableColumn id="15" xr3:uid="{A80AD65C-9D49-4E86-800B-291213FC9447}" uniqueName="15" name="End Date" queryTableFieldId="15" dataDxfId="11"/>
    <tableColumn id="16" xr3:uid="{EBCEC03E-7205-4D96-A3F9-EE09A4233C98}" uniqueName="16" name="Nodes" queryTableFieldId="16" dataDxfId="10"/>
    <tableColumn id="17" xr3:uid="{01639DBD-EC98-49CA-A625-D48527587CC0}" uniqueName="17" name="Nodes List" queryTableFieldId="17" dataDxfId="9"/>
    <tableColumn id="18" xr3:uid="{60454DAB-84FF-4577-8D16-273336F9BB92}" uniqueName="18" name="Reserved" queryTableFieldId="18" dataDxfId="8"/>
    <tableColumn id="19" xr3:uid="{E95B1663-CA85-4538-9AFA-544A3527FC1E}" uniqueName="19" name="Elapsed" queryTableFieldId="19" dataDxfId="7"/>
    <tableColumn id="20" xr3:uid="{5B156403-A2DE-48FC-93A2-B7FA9BBC1560}" uniqueName="20" name="Time Efficiency" queryTableFieldId="20" dataDxfId="6" dataCellStyle="Pourcentage"/>
    <tableColumn id="21" xr3:uid="{6BE17441-C8F6-450B-B0B7-FCB9BDA4D549}" uniqueName="21" name="Max RSS (MB)" queryTableFieldId="21" dataDxfId="5"/>
    <tableColumn id="22" xr3:uid="{057F98AE-0C34-4F03-993B-0E2DCE5FF25D}" uniqueName="22" name="RAM Efficiency" queryTableFieldId="22" dataDxfId="4" dataCellStyle="Pourcentage"/>
    <tableColumn id="23" xr3:uid="{E2F2F033-CB81-4481-AE24-952F1D7931BE}" uniqueName="23" name="Total CPU" queryTableFieldId="23" dataDxfId="3"/>
    <tableColumn id="24" xr3:uid="{178DD523-20A6-4049-BBAE-CCECD5E7908F}" uniqueName="24" name="Wall CPU" queryTableFieldId="24" dataDxfId="2"/>
    <tableColumn id="25" xr3:uid="{C9E63085-ABD2-49A9-BD9C-7D1135B402CB}" uniqueName="25" name="CPU Efficiency" queryTableFieldId="25" dataDxfId="1" dataCellStyle="Pourcentag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8B27-75A1-40C8-8784-5F966EC5984D}">
  <dimension ref="A1:Y7"/>
  <sheetViews>
    <sheetView tabSelected="1" workbookViewId="0">
      <selection activeCell="T21" sqref="T21"/>
    </sheetView>
  </sheetViews>
  <sheetFormatPr baseColWidth="10" defaultRowHeight="15" x14ac:dyDescent="0.25"/>
  <cols>
    <col min="1" max="1" width="12.140625" style="1" bestFit="1" customWidth="1"/>
    <col min="2" max="2" width="11.85546875" style="1" bestFit="1" customWidth="1"/>
    <col min="3" max="3" width="10.85546875" style="1" customWidth="1"/>
    <col min="4" max="4" width="11.28515625" style="1" customWidth="1"/>
    <col min="5" max="5" width="9" style="1" customWidth="1"/>
    <col min="6" max="6" width="11.28515625" style="1" customWidth="1"/>
    <col min="7" max="7" width="13.85546875" style="1" bestFit="1" customWidth="1"/>
    <col min="8" max="8" width="10.85546875" style="1" bestFit="1" customWidth="1"/>
    <col min="9" max="9" width="22.140625" style="1" bestFit="1" customWidth="1"/>
    <col min="10" max="10" width="17.5703125" style="1" customWidth="1"/>
    <col min="11" max="11" width="12.85546875" style="1" customWidth="1"/>
    <col min="12" max="15" width="18.5703125" style="1" bestFit="1" customWidth="1"/>
    <col min="16" max="16" width="8.7109375" style="1" customWidth="1"/>
    <col min="17" max="17" width="12.85546875" style="1" customWidth="1"/>
    <col min="18" max="18" width="13.85546875" style="1" bestFit="1" customWidth="1"/>
    <col min="19" max="19" width="12.42578125" style="1" bestFit="1" customWidth="1"/>
    <col min="20" max="20" width="16.42578125" style="1" customWidth="1"/>
    <col min="21" max="21" width="15.42578125" style="1" customWidth="1"/>
    <col min="22" max="22" width="15.5703125" style="1" customWidth="1"/>
    <col min="23" max="23" width="12" style="1" customWidth="1"/>
    <col min="24" max="24" width="12.42578125" style="1" customWidth="1"/>
    <col min="25" max="25" width="15.7109375" style="3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x14ac:dyDescent="0.25">
      <c r="A2" s="2" t="s">
        <v>25</v>
      </c>
      <c r="B2" s="2" t="s">
        <v>26</v>
      </c>
      <c r="C2" s="2" t="s">
        <v>27</v>
      </c>
      <c r="D2" s="2" t="s">
        <v>28</v>
      </c>
      <c r="E2" s="2" t="s">
        <v>47</v>
      </c>
      <c r="F2" s="2" t="s">
        <v>48</v>
      </c>
      <c r="G2" s="2" t="s">
        <v>29</v>
      </c>
      <c r="H2" s="2" t="s">
        <v>49</v>
      </c>
      <c r="I2" s="2" t="s">
        <v>30</v>
      </c>
      <c r="J2" s="2" t="s">
        <v>31</v>
      </c>
      <c r="K2" s="2" t="s">
        <v>50</v>
      </c>
      <c r="L2" s="2" t="s">
        <v>51</v>
      </c>
      <c r="M2" s="2" t="s">
        <v>51</v>
      </c>
      <c r="N2" s="2" t="s">
        <v>51</v>
      </c>
      <c r="O2" s="2" t="s">
        <v>52</v>
      </c>
      <c r="P2" s="2" t="s">
        <v>53</v>
      </c>
      <c r="Q2" s="2" t="s">
        <v>32</v>
      </c>
      <c r="R2" s="2" t="s">
        <v>54</v>
      </c>
      <c r="S2" s="2" t="s">
        <v>55</v>
      </c>
      <c r="T2" s="3">
        <v>2.3300000000000001E-2</v>
      </c>
      <c r="U2" s="2" t="s">
        <v>53</v>
      </c>
      <c r="V2" s="3">
        <v>5.0000000000000001E-4</v>
      </c>
      <c r="W2" s="2" t="s">
        <v>33</v>
      </c>
      <c r="X2" s="2" t="s">
        <v>56</v>
      </c>
      <c r="Y2" s="3">
        <v>0.1429</v>
      </c>
    </row>
    <row r="3" spans="1:25" x14ac:dyDescent="0.25">
      <c r="A3" s="2" t="s">
        <v>25</v>
      </c>
      <c r="B3" s="2" t="s">
        <v>26</v>
      </c>
      <c r="C3" s="2" t="s">
        <v>27</v>
      </c>
      <c r="D3" s="2" t="s">
        <v>28</v>
      </c>
      <c r="E3" s="2" t="s">
        <v>47</v>
      </c>
      <c r="F3" s="2" t="s">
        <v>48</v>
      </c>
      <c r="G3" s="2" t="s">
        <v>29</v>
      </c>
      <c r="H3" s="2" t="s">
        <v>57</v>
      </c>
      <c r="I3" s="2" t="s">
        <v>34</v>
      </c>
      <c r="J3" s="2" t="s">
        <v>31</v>
      </c>
      <c r="K3" s="2" t="s">
        <v>50</v>
      </c>
      <c r="L3" s="2" t="s">
        <v>51</v>
      </c>
      <c r="M3" s="2" t="s">
        <v>51</v>
      </c>
      <c r="N3" s="2" t="s">
        <v>51</v>
      </c>
      <c r="O3" s="2" t="s">
        <v>58</v>
      </c>
      <c r="P3" s="2" t="s">
        <v>53</v>
      </c>
      <c r="Q3" s="2" t="s">
        <v>35</v>
      </c>
      <c r="R3" s="2" t="s">
        <v>54</v>
      </c>
      <c r="S3" s="2" t="s">
        <v>59</v>
      </c>
      <c r="T3" s="3">
        <v>2.8299999999999999E-2</v>
      </c>
      <c r="U3" s="2" t="s">
        <v>53</v>
      </c>
      <c r="V3" s="3">
        <v>5.0000000000000001E-4</v>
      </c>
      <c r="W3" s="2" t="s">
        <v>36</v>
      </c>
      <c r="X3" s="2" t="s">
        <v>60</v>
      </c>
      <c r="Y3" s="3">
        <v>0.1618</v>
      </c>
    </row>
    <row r="4" spans="1:25" x14ac:dyDescent="0.25">
      <c r="A4" s="2" t="s">
        <v>25</v>
      </c>
      <c r="B4" s="2" t="s">
        <v>26</v>
      </c>
      <c r="C4" s="2" t="s">
        <v>27</v>
      </c>
      <c r="D4" s="2" t="s">
        <v>28</v>
      </c>
      <c r="E4" s="2" t="s">
        <v>47</v>
      </c>
      <c r="F4" s="2" t="s">
        <v>48</v>
      </c>
      <c r="G4" s="2" t="s">
        <v>29</v>
      </c>
      <c r="H4" s="2" t="s">
        <v>61</v>
      </c>
      <c r="I4" s="2" t="s">
        <v>37</v>
      </c>
      <c r="J4" s="2" t="s">
        <v>31</v>
      </c>
      <c r="K4" s="2" t="s">
        <v>62</v>
      </c>
      <c r="L4" s="2" t="s">
        <v>63</v>
      </c>
      <c r="M4" s="2" t="s">
        <v>63</v>
      </c>
      <c r="N4" s="2" t="s">
        <v>64</v>
      </c>
      <c r="O4" s="2" t="s">
        <v>65</v>
      </c>
      <c r="P4" s="2" t="s">
        <v>53</v>
      </c>
      <c r="Q4" s="2" t="s">
        <v>38</v>
      </c>
      <c r="R4" s="2" t="s">
        <v>66</v>
      </c>
      <c r="S4" s="2" t="s">
        <v>67</v>
      </c>
      <c r="T4" s="3">
        <v>0.06</v>
      </c>
      <c r="U4" s="2" t="s">
        <v>68</v>
      </c>
      <c r="V4" s="3">
        <v>0.11749999999999999</v>
      </c>
      <c r="W4" s="2" t="s">
        <v>39</v>
      </c>
      <c r="X4" s="2" t="s">
        <v>69</v>
      </c>
      <c r="Y4" s="3">
        <v>0.15279999999999999</v>
      </c>
    </row>
    <row r="5" spans="1:25" x14ac:dyDescent="0.25">
      <c r="A5" s="2" t="s">
        <v>25</v>
      </c>
      <c r="B5" s="2" t="s">
        <v>26</v>
      </c>
      <c r="C5" s="2" t="s">
        <v>27</v>
      </c>
      <c r="D5" s="2" t="s">
        <v>28</v>
      </c>
      <c r="E5" s="2" t="s">
        <v>47</v>
      </c>
      <c r="F5" s="2" t="s">
        <v>48</v>
      </c>
      <c r="G5" s="2" t="s">
        <v>29</v>
      </c>
      <c r="H5" s="2" t="s">
        <v>70</v>
      </c>
      <c r="I5" s="2" t="s">
        <v>40</v>
      </c>
      <c r="J5" s="2" t="s">
        <v>31</v>
      </c>
      <c r="K5" s="2" t="s">
        <v>71</v>
      </c>
      <c r="L5" s="2" t="s">
        <v>72</v>
      </c>
      <c r="M5" s="2" t="s">
        <v>72</v>
      </c>
      <c r="N5" s="2" t="s">
        <v>64</v>
      </c>
      <c r="O5" s="2" t="s">
        <v>73</v>
      </c>
      <c r="P5" s="2" t="s">
        <v>53</v>
      </c>
      <c r="Q5" s="2" t="s">
        <v>41</v>
      </c>
      <c r="R5" s="2" t="s">
        <v>74</v>
      </c>
      <c r="S5" s="2" t="s">
        <v>75</v>
      </c>
      <c r="T5" s="3">
        <v>7.0000000000000007E-2</v>
      </c>
      <c r="U5" s="2" t="s">
        <v>76</v>
      </c>
      <c r="V5" s="3">
        <v>3.95E-2</v>
      </c>
      <c r="W5" s="2" t="s">
        <v>42</v>
      </c>
      <c r="X5" s="2" t="s">
        <v>77</v>
      </c>
      <c r="Y5" s="3">
        <v>0.21429999999999999</v>
      </c>
    </row>
    <row r="6" spans="1:25" x14ac:dyDescent="0.25">
      <c r="A6" s="2" t="s">
        <v>25</v>
      </c>
      <c r="B6" s="2" t="s">
        <v>26</v>
      </c>
      <c r="C6" s="2" t="s">
        <v>27</v>
      </c>
      <c r="D6" s="2" t="s">
        <v>28</v>
      </c>
      <c r="E6" s="2" t="s">
        <v>47</v>
      </c>
      <c r="F6" s="2" t="s">
        <v>48</v>
      </c>
      <c r="G6" s="2" t="s">
        <v>29</v>
      </c>
      <c r="H6" s="2" t="s">
        <v>78</v>
      </c>
      <c r="I6" s="2" t="s">
        <v>43</v>
      </c>
      <c r="J6" s="2" t="s">
        <v>31</v>
      </c>
      <c r="K6" s="2" t="s">
        <v>62</v>
      </c>
      <c r="L6" s="2" t="s">
        <v>72</v>
      </c>
      <c r="M6" s="2" t="s">
        <v>72</v>
      </c>
      <c r="N6" s="2" t="s">
        <v>64</v>
      </c>
      <c r="O6" s="2" t="s">
        <v>79</v>
      </c>
      <c r="P6" s="2" t="s">
        <v>53</v>
      </c>
      <c r="Q6" s="2" t="s">
        <v>41</v>
      </c>
      <c r="R6" s="2" t="s">
        <v>74</v>
      </c>
      <c r="S6" s="2" t="s">
        <v>80</v>
      </c>
      <c r="T6" s="3">
        <v>0.1033</v>
      </c>
      <c r="U6" s="2" t="s">
        <v>81</v>
      </c>
      <c r="V6" s="3">
        <v>0.1215</v>
      </c>
      <c r="W6" s="2" t="s">
        <v>44</v>
      </c>
      <c r="X6" s="2" t="s">
        <v>82</v>
      </c>
      <c r="Y6" s="3">
        <v>0.2218</v>
      </c>
    </row>
    <row r="7" spans="1:25" x14ac:dyDescent="0.25">
      <c r="A7" s="2" t="s">
        <v>25</v>
      </c>
      <c r="B7" s="2" t="s">
        <v>26</v>
      </c>
      <c r="C7" s="2" t="s">
        <v>27</v>
      </c>
      <c r="D7" s="2" t="s">
        <v>28</v>
      </c>
      <c r="E7" s="2" t="s">
        <v>47</v>
      </c>
      <c r="F7" s="2" t="s">
        <v>48</v>
      </c>
      <c r="G7" s="2" t="s">
        <v>29</v>
      </c>
      <c r="H7" s="2" t="s">
        <v>83</v>
      </c>
      <c r="I7" s="2" t="s">
        <v>45</v>
      </c>
      <c r="J7" s="2" t="s">
        <v>31</v>
      </c>
      <c r="K7" s="2" t="s">
        <v>71</v>
      </c>
      <c r="L7" s="2" t="s">
        <v>72</v>
      </c>
      <c r="M7" s="2" t="s">
        <v>72</v>
      </c>
      <c r="N7" s="2" t="s">
        <v>64</v>
      </c>
      <c r="O7" s="2" t="s">
        <v>84</v>
      </c>
      <c r="P7" s="2" t="s">
        <v>53</v>
      </c>
      <c r="Q7" s="2" t="s">
        <v>32</v>
      </c>
      <c r="R7" s="2" t="s">
        <v>74</v>
      </c>
      <c r="S7" s="2" t="s">
        <v>85</v>
      </c>
      <c r="T7" s="3">
        <v>0.245</v>
      </c>
      <c r="U7" s="2" t="s">
        <v>86</v>
      </c>
      <c r="V7" s="3">
        <v>0.11700000000000001</v>
      </c>
      <c r="W7" s="2" t="s">
        <v>46</v>
      </c>
      <c r="X7" s="2" t="s">
        <v>87</v>
      </c>
      <c r="Y7" s="3">
        <v>0.23980000000000001</v>
      </c>
    </row>
  </sheetData>
  <conditionalFormatting sqref="T1:T1048576 V1:V1048576 Y1:Y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DB35-7542-48CF-9B34-C4702040D74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5 b 7 7 d 5 - 6 8 0 a - 4 e e b - 9 a 6 2 - a 5 1 1 9 3 b a 4 4 2 0 "   x m l n s = " h t t p : / / s c h e m a s . m i c r o s o f t . c o m / D a t a M a s h u p " > A A A A A I 8 E A A B Q S w M E F A A C A A g A j q K E U c 1 H a Y O l A A A A 9 Q A A A B I A H A B D b 2 5 m a W c v U G F j a 2 F n Z S 5 4 b W w g o h g A K K A U A A A A A A A A A A A A A A A A A A A A A A A A A A A A h Y 8 x D o I w G I W v Q r r T Y j W R k J 8 y m D h J Y j Q x r k 0 p 0 A j F t M V y N w e P 5 B X E K O r m + L 7 3 D e / d r z f I h r Y J L t J Y 1 e k U z X C E A q l F V y h d p a h 3 Z R i j j M G W i x O v Z D D K 2 i a D L V J U O 3 d O C P H e Y z / H n a k I j a I Z O e a b v a h l y 9 F H V v / l U G n r u B Y S M T i 8 x j C K 4 y W m d I E j I B O D X O l v T 8 e 5 z / Y H w q p v X G 8 k K 0 2 4 3 g G Z I p D 3 B f Y A U E s D B B Q A A g A I A I 6 i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o o R R 5 k U o g o g B A A C K A w A A E w A c A E Z v c m 1 1 b G F z L 1 N l Y 3 R p b 2 4 x L m 0 g o h g A K K A U A A A A A A A A A A A A A A A A A A A A A A A A A A A A j Z L b T g I x E I b v S X i H p t 5 A U j d h E 2 8 k e 0 F W F C 8 0 6 K 7 e u I a U M q u N P Z A e j M T w Q P o a v J i j Q D C A h 2 0 2 2 0 7 / + b / O d D 2 I I K 0 h x f L b 6 T Y b z Y Z / 5 A 4 m x H M 9 V T C y T v B R L Q 1 X J C M K Q r N B 8 C l s d A I w k v v n 5 M S K q M G E 1 q l U k O T W B F z 4 F j 0 9 r t Z b v j q T Y R D H V T 7 o n V 8 W 1 c Q K X / k v k 2 o M R j x q 7 p 5 G K 2 S N N r i 7 z U + E f 6 Z t d n c C S m o Z w G W 0 S x n J r Y r a + C w 9 Y q R v h J 1 I 8 5 B 1 0 q O U k a t o A x R h p i D b T J N L a + C + z Z a F H N C + O Q y L 9 w C e T J 3 V 0 V O s q u R j F A 5 x j V k D 4 B N w v r W s m Z G 7 V b y n V C G 4 4 s 5 n w c X v l r d c Q X T E A V b A x e I N N p 7 X 8 B k C V E R o 7 Y E z m u C L Y y V 0 6 4 w S X g J 7 p f n w h v T r W g q J X Z v R + S / Q z o / U 3 f P 9 h b 3 u X f w X m / 4 f 2 / m T W 0 o N P 4 D L 2 R S I x u u u 5 e J t w y w d N 7 6 2 T i / / i 0 + V 3 8 d O K X v d 9 W d k C H j J J v A H t M L c O S M 7 T d 8 v 2 m r R r m j e b j a k 2 X / 8 7 g d Q S w E C L Q A U A A I A C A C O o o R R z U d p g 6 U A A A D 1 A A A A E g A A A A A A A A A A A A A A A A A A A A A A Q 2 9 u Z m l n L 1 B h Y 2 t h Z 2 U u e G 1 s U E s B A i 0 A F A A C A A g A j q K E U Q / K 6 a u k A A A A 6 Q A A A B M A A A A A A A A A A A A A A A A A 8 Q A A A F t D b 2 5 0 Z W 5 0 X 1 R 5 c G V z X S 5 4 b W x Q S w E C L Q A U A A I A C A C O o o R R 5 k U o g o g B A A C K A w A A E w A A A A A A A A A A A A A A A A D i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G w A A A A A A A O 0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2 9 y Y 2 F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F t c G x l X 2 9 y Y 2 F f Z m l u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F Q x O T o y M D o y O C 4 z M D g 3 O D c 2 W i I g L z 4 8 R W 5 0 c n k g V H l w Z T 0 i R m l s b E N v b H V t b l R 5 c G V z I i B W Y W x 1 Z T 0 i c 0 J n W U d C Z 1 l H Q m d Z R 0 J n W U d C Z 1 l H Q m d Z R 0 J n U U d C Q V l H Q k E 9 P S I g L z 4 8 R W 5 0 c n k g V H l w Z T 0 i R m l s b E N v b H V t b k 5 h b W V z I i B W Y W x 1 Z T 0 i c 1 s m c X V v d D t Q c m 9 m a W x l J n F 1 b 3 Q 7 L C Z x d W 9 0 O 0 N s d X N 0 Z X I m c X V v d D s s J n F 1 b 3 Q 7 S m 9 i c 2 N h b G U m c X V v d D s s J n F 1 b 3 Q 7 U G F y d G l 0 a W 9 u J n F 1 b 3 Q 7 L C Z x d W 9 0 O 0 N v c m V z J n F 1 b 3 Q 7 L C Z x d W 9 0 O 0 1 C L 0 N Q V S Z x d W 9 0 O y w m c X V v d D t X Y W x s d G l t Z S Z x d W 9 0 O y w m c X V v d D t K b 2 I g S U Q m c X V v d D s s J n F 1 b 3 Q 7 S m 9 i I E 5 h b W U m c X V v d D s s J n F 1 b 3 Q 7 U 2 N h b G l u Z y B G d W 5 j d G l v b i Z x d W 9 0 O y w m c X V v d D t T Y 2 F s Z S B J b m R l e C Z x d W 9 0 O y w m c X V v d D t T d W J t a X Q g R G F 0 Z S Z x d W 9 0 O y w m c X V v d D t F b G l n a W J s Z S B E Y X R l J n F 1 b 3 Q 7 L C Z x d W 9 0 O 1 N 0 Y X J 0 I E R h d G U m c X V v d D s s J n F 1 b 3 Q 7 R W 5 k I E R h d G U m c X V v d D s s J n F 1 b 3 Q 7 T m 9 k Z X M m c X V v d D s s J n F 1 b 3 Q 7 T m 9 k Z X M g T G l z d C Z x d W 9 0 O y w m c X V v d D t S Z X N l c n Z l Z C Z x d W 9 0 O y w m c X V v d D t F b G F w c 2 V k J n F 1 b 3 Q 7 L C Z x d W 9 0 O 1 R p b W U g R W Z m a W N p Z W 5 j e S Z x d W 9 0 O y w m c X V v d D t N Y X g g U l N T I C h N Q i k m c X V v d D s s J n F 1 b 3 Q 7 U k F N I E V m Z m l j a W V u Y 3 k m c X V v d D s s J n F 1 b 3 Q 7 V G 9 0 Y W w g Q 1 B V J n F 1 b 3 Q 7 L C Z x d W 9 0 O 1 d h b G w g Q 1 B V J n F 1 b 3 Q 7 L C Z x d W 9 0 O 0 N Q V S B F Z m Z p Y 2 l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V 9 v c m N h X 2 Z p b m F s L 0 F 1 d G 9 S Z W 1 v d m V k Q 2 9 s d W 1 u c z E u e 1 B y b 2 Z p b G U s M H 0 m c X V v d D s s J n F 1 b 3 Q 7 U 2 V j d G l v b j E v c 2 F t c G x l X 2 9 y Y 2 F f Z m l u Y W w v Q X V 0 b 1 J l b W 9 2 Z W R D b 2 x 1 b W 5 z M S 5 7 Q 2 x 1 c 3 R l c i w x f S Z x d W 9 0 O y w m c X V v d D t T Z W N 0 a W 9 u M S 9 z Y W 1 w b G V f b 3 J j Y V 9 m a W 5 h b C 9 B d X R v U m V t b 3 Z l Z E N v b H V t b n M x L n t K b 2 J z Y 2 F s Z S w y f S Z x d W 9 0 O y w m c X V v d D t T Z W N 0 a W 9 u M S 9 z Y W 1 w b G V f b 3 J j Y V 9 m a W 5 h b C 9 B d X R v U m V t b 3 Z l Z E N v b H V t b n M x L n t Q Y X J 0 a X R p b 2 4 s M 3 0 m c X V v d D s s J n F 1 b 3 Q 7 U 2 V j d G l v b j E v c 2 F t c G x l X 2 9 y Y 2 F f Z m l u Y W w v Q X V 0 b 1 J l b W 9 2 Z W R D b 2 x 1 b W 5 z M S 5 7 Q 2 9 y Z X M s N H 0 m c X V v d D s s J n F 1 b 3 Q 7 U 2 V j d G l v b j E v c 2 F t c G x l X 2 9 y Y 2 F f Z m l u Y W w v Q X V 0 b 1 J l b W 9 2 Z W R D b 2 x 1 b W 5 z M S 5 7 T U I v Q 1 B V L D V 9 J n F 1 b 3 Q 7 L C Z x d W 9 0 O 1 N l Y 3 R p b 2 4 x L 3 N h b X B s Z V 9 v c m N h X 2 Z p b m F s L 0 F 1 d G 9 S Z W 1 v d m V k Q 2 9 s d W 1 u c z E u e 1 d h b G x 0 a W 1 l L D Z 9 J n F 1 b 3 Q 7 L C Z x d W 9 0 O 1 N l Y 3 R p b 2 4 x L 3 N h b X B s Z V 9 v c m N h X 2 Z p b m F s L 0 F 1 d G 9 S Z W 1 v d m V k Q 2 9 s d W 1 u c z E u e 0 p v Y i B J R C w 3 f S Z x d W 9 0 O y w m c X V v d D t T Z W N 0 a W 9 u M S 9 z Y W 1 w b G V f b 3 J j Y V 9 m a W 5 h b C 9 B d X R v U m V t b 3 Z l Z E N v b H V t b n M x L n t K b 2 I g T m F t Z S w 4 f S Z x d W 9 0 O y w m c X V v d D t T Z W N 0 a W 9 u M S 9 z Y W 1 w b G V f b 3 J j Y V 9 m a W 5 h b C 9 B d X R v U m V t b 3 Z l Z E N v b H V t b n M x L n t T Y 2 F s a W 5 n I E Z 1 b m N 0 a W 9 u L D l 9 J n F 1 b 3 Q 7 L C Z x d W 9 0 O 1 N l Y 3 R p b 2 4 x L 3 N h b X B s Z V 9 v c m N h X 2 Z p b m F s L 0 F 1 d G 9 S Z W 1 v d m V k Q 2 9 s d W 1 u c z E u e 1 N j Y W x l I E l u Z G V 4 L D E w f S Z x d W 9 0 O y w m c X V v d D t T Z W N 0 a W 9 u M S 9 z Y W 1 w b G V f b 3 J j Y V 9 m a W 5 h b C 9 B d X R v U m V t b 3 Z l Z E N v b H V t b n M x L n t T d W J t a X Q g R G F 0 Z S w x M X 0 m c X V v d D s s J n F 1 b 3 Q 7 U 2 V j d G l v b j E v c 2 F t c G x l X 2 9 y Y 2 F f Z m l u Y W w v Q X V 0 b 1 J l b W 9 2 Z W R D b 2 x 1 b W 5 z M S 5 7 R W x p Z 2 l i b G U g R G F 0 Z S w x M n 0 m c X V v d D s s J n F 1 b 3 Q 7 U 2 V j d G l v b j E v c 2 F t c G x l X 2 9 y Y 2 F f Z m l u Y W w v Q X V 0 b 1 J l b W 9 2 Z W R D b 2 x 1 b W 5 z M S 5 7 U 3 R h c n Q g R G F 0 Z S w x M 3 0 m c X V v d D s s J n F 1 b 3 Q 7 U 2 V j d G l v b j E v c 2 F t c G x l X 2 9 y Y 2 F f Z m l u Y W w v Q X V 0 b 1 J l b W 9 2 Z W R D b 2 x 1 b W 5 z M S 5 7 R W 5 k I E R h d G U s M T R 9 J n F 1 b 3 Q 7 L C Z x d W 9 0 O 1 N l Y 3 R p b 2 4 x L 3 N h b X B s Z V 9 v c m N h X 2 Z p b m F s L 0 F 1 d G 9 S Z W 1 v d m V k Q 2 9 s d W 1 u c z E u e 0 5 v Z G V z L D E 1 f S Z x d W 9 0 O y w m c X V v d D t T Z W N 0 a W 9 u M S 9 z Y W 1 w b G V f b 3 J j Y V 9 m a W 5 h b C 9 B d X R v U m V t b 3 Z l Z E N v b H V t b n M x L n t O b 2 R l c y B M a X N 0 L D E 2 f S Z x d W 9 0 O y w m c X V v d D t T Z W N 0 a W 9 u M S 9 z Y W 1 w b G V f b 3 J j Y V 9 m a W 5 h b C 9 B d X R v U m V t b 3 Z l Z E N v b H V t b n M x L n t S Z X N l c n Z l Z C w x N 3 0 m c X V v d D s s J n F 1 b 3 Q 7 U 2 V j d G l v b j E v c 2 F t c G x l X 2 9 y Y 2 F f Z m l u Y W w v Q X V 0 b 1 J l b W 9 2 Z W R D b 2 x 1 b W 5 z M S 5 7 R W x h c H N l Z C w x O H 0 m c X V v d D s s J n F 1 b 3 Q 7 U 2 V j d G l v b j E v c 2 F t c G x l X 2 9 y Y 2 F f Z m l u Y W w v Q X V 0 b 1 J l b W 9 2 Z W R D b 2 x 1 b W 5 z M S 5 7 V G l t Z S B F Z m Z p Y 2 l l b m N 5 L D E 5 f S Z x d W 9 0 O y w m c X V v d D t T Z W N 0 a W 9 u M S 9 z Y W 1 w b G V f b 3 J j Y V 9 m a W 5 h b C 9 B d X R v U m V t b 3 Z l Z E N v b H V t b n M x L n t N Y X g g U l N T I C h N Q i k s M j B 9 J n F 1 b 3 Q 7 L C Z x d W 9 0 O 1 N l Y 3 R p b 2 4 x L 3 N h b X B s Z V 9 v c m N h X 2 Z p b m F s L 0 F 1 d G 9 S Z W 1 v d m V k Q 2 9 s d W 1 u c z E u e 1 J B T S B F Z m Z p Y 2 l l b m N 5 L D I x f S Z x d W 9 0 O y w m c X V v d D t T Z W N 0 a W 9 u M S 9 z Y W 1 w b G V f b 3 J j Y V 9 m a W 5 h b C 9 B d X R v U m V t b 3 Z l Z E N v b H V t b n M x L n t U b 3 R h b C B D U F U s M j J 9 J n F 1 b 3 Q 7 L C Z x d W 9 0 O 1 N l Y 3 R p b 2 4 x L 3 N h b X B s Z V 9 v c m N h X 2 Z p b m F s L 0 F 1 d G 9 S Z W 1 v d m V k Q 2 9 s d W 1 u c z E u e 1 d h b G w g Q 1 B V L D I z f S Z x d W 9 0 O y w m c X V v d D t T Z W N 0 a W 9 u M S 9 z Y W 1 w b G V f b 3 J j Y V 9 m a W 5 h b C 9 B d X R v U m V t b 3 Z l Z E N v b H V t b n M x L n t D U F U g R W Z m a W N p Z W 5 j e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N h b X B s Z V 9 v c m N h X 2 Z p b m F s L 0 F 1 d G 9 S Z W 1 v d m V k Q 2 9 s d W 1 u c z E u e 1 B y b 2 Z p b G U s M H 0 m c X V v d D s s J n F 1 b 3 Q 7 U 2 V j d G l v b j E v c 2 F t c G x l X 2 9 y Y 2 F f Z m l u Y W w v Q X V 0 b 1 J l b W 9 2 Z W R D b 2 x 1 b W 5 z M S 5 7 Q 2 x 1 c 3 R l c i w x f S Z x d W 9 0 O y w m c X V v d D t T Z W N 0 a W 9 u M S 9 z Y W 1 w b G V f b 3 J j Y V 9 m a W 5 h b C 9 B d X R v U m V t b 3 Z l Z E N v b H V t b n M x L n t K b 2 J z Y 2 F s Z S w y f S Z x d W 9 0 O y w m c X V v d D t T Z W N 0 a W 9 u M S 9 z Y W 1 w b G V f b 3 J j Y V 9 m a W 5 h b C 9 B d X R v U m V t b 3 Z l Z E N v b H V t b n M x L n t Q Y X J 0 a X R p b 2 4 s M 3 0 m c X V v d D s s J n F 1 b 3 Q 7 U 2 V j d G l v b j E v c 2 F t c G x l X 2 9 y Y 2 F f Z m l u Y W w v Q X V 0 b 1 J l b W 9 2 Z W R D b 2 x 1 b W 5 z M S 5 7 Q 2 9 y Z X M s N H 0 m c X V v d D s s J n F 1 b 3 Q 7 U 2 V j d G l v b j E v c 2 F t c G x l X 2 9 y Y 2 F f Z m l u Y W w v Q X V 0 b 1 J l b W 9 2 Z W R D b 2 x 1 b W 5 z M S 5 7 T U I v Q 1 B V L D V 9 J n F 1 b 3 Q 7 L C Z x d W 9 0 O 1 N l Y 3 R p b 2 4 x L 3 N h b X B s Z V 9 v c m N h X 2 Z p b m F s L 0 F 1 d G 9 S Z W 1 v d m V k Q 2 9 s d W 1 u c z E u e 1 d h b G x 0 a W 1 l L D Z 9 J n F 1 b 3 Q 7 L C Z x d W 9 0 O 1 N l Y 3 R p b 2 4 x L 3 N h b X B s Z V 9 v c m N h X 2 Z p b m F s L 0 F 1 d G 9 S Z W 1 v d m V k Q 2 9 s d W 1 u c z E u e 0 p v Y i B J R C w 3 f S Z x d W 9 0 O y w m c X V v d D t T Z W N 0 a W 9 u M S 9 z Y W 1 w b G V f b 3 J j Y V 9 m a W 5 h b C 9 B d X R v U m V t b 3 Z l Z E N v b H V t b n M x L n t K b 2 I g T m F t Z S w 4 f S Z x d W 9 0 O y w m c X V v d D t T Z W N 0 a W 9 u M S 9 z Y W 1 w b G V f b 3 J j Y V 9 m a W 5 h b C 9 B d X R v U m V t b 3 Z l Z E N v b H V t b n M x L n t T Y 2 F s a W 5 n I E Z 1 b m N 0 a W 9 u L D l 9 J n F 1 b 3 Q 7 L C Z x d W 9 0 O 1 N l Y 3 R p b 2 4 x L 3 N h b X B s Z V 9 v c m N h X 2 Z p b m F s L 0 F 1 d G 9 S Z W 1 v d m V k Q 2 9 s d W 1 u c z E u e 1 N j Y W x l I E l u Z G V 4 L D E w f S Z x d W 9 0 O y w m c X V v d D t T Z W N 0 a W 9 u M S 9 z Y W 1 w b G V f b 3 J j Y V 9 m a W 5 h b C 9 B d X R v U m V t b 3 Z l Z E N v b H V t b n M x L n t T d W J t a X Q g R G F 0 Z S w x M X 0 m c X V v d D s s J n F 1 b 3 Q 7 U 2 V j d G l v b j E v c 2 F t c G x l X 2 9 y Y 2 F f Z m l u Y W w v Q X V 0 b 1 J l b W 9 2 Z W R D b 2 x 1 b W 5 z M S 5 7 R W x p Z 2 l i b G U g R G F 0 Z S w x M n 0 m c X V v d D s s J n F 1 b 3 Q 7 U 2 V j d G l v b j E v c 2 F t c G x l X 2 9 y Y 2 F f Z m l u Y W w v Q X V 0 b 1 J l b W 9 2 Z W R D b 2 x 1 b W 5 z M S 5 7 U 3 R h c n Q g R G F 0 Z S w x M 3 0 m c X V v d D s s J n F 1 b 3 Q 7 U 2 V j d G l v b j E v c 2 F t c G x l X 2 9 y Y 2 F f Z m l u Y W w v Q X V 0 b 1 J l b W 9 2 Z W R D b 2 x 1 b W 5 z M S 5 7 R W 5 k I E R h d G U s M T R 9 J n F 1 b 3 Q 7 L C Z x d W 9 0 O 1 N l Y 3 R p b 2 4 x L 3 N h b X B s Z V 9 v c m N h X 2 Z p b m F s L 0 F 1 d G 9 S Z W 1 v d m V k Q 2 9 s d W 1 u c z E u e 0 5 v Z G V z L D E 1 f S Z x d W 9 0 O y w m c X V v d D t T Z W N 0 a W 9 u M S 9 z Y W 1 w b G V f b 3 J j Y V 9 m a W 5 h b C 9 B d X R v U m V t b 3 Z l Z E N v b H V t b n M x L n t O b 2 R l c y B M a X N 0 L D E 2 f S Z x d W 9 0 O y w m c X V v d D t T Z W N 0 a W 9 u M S 9 z Y W 1 w b G V f b 3 J j Y V 9 m a W 5 h b C 9 B d X R v U m V t b 3 Z l Z E N v b H V t b n M x L n t S Z X N l c n Z l Z C w x N 3 0 m c X V v d D s s J n F 1 b 3 Q 7 U 2 V j d G l v b j E v c 2 F t c G x l X 2 9 y Y 2 F f Z m l u Y W w v Q X V 0 b 1 J l b W 9 2 Z W R D b 2 x 1 b W 5 z M S 5 7 R W x h c H N l Z C w x O H 0 m c X V v d D s s J n F 1 b 3 Q 7 U 2 V j d G l v b j E v c 2 F t c G x l X 2 9 y Y 2 F f Z m l u Y W w v Q X V 0 b 1 J l b W 9 2 Z W R D b 2 x 1 b W 5 z M S 5 7 V G l t Z S B F Z m Z p Y 2 l l b m N 5 L D E 5 f S Z x d W 9 0 O y w m c X V v d D t T Z W N 0 a W 9 u M S 9 z Y W 1 w b G V f b 3 J j Y V 9 m a W 5 h b C 9 B d X R v U m V t b 3 Z l Z E N v b H V t b n M x L n t N Y X g g U l N T I C h N Q i k s M j B 9 J n F 1 b 3 Q 7 L C Z x d W 9 0 O 1 N l Y 3 R p b 2 4 x L 3 N h b X B s Z V 9 v c m N h X 2 Z p b m F s L 0 F 1 d G 9 S Z W 1 v d m V k Q 2 9 s d W 1 u c z E u e 1 J B T S B F Z m Z p Y 2 l l b m N 5 L D I x f S Z x d W 9 0 O y w m c X V v d D t T Z W N 0 a W 9 u M S 9 z Y W 1 w b G V f b 3 J j Y V 9 m a W 5 h b C 9 B d X R v U m V t b 3 Z l Z E N v b H V t b n M x L n t U b 3 R h b C B D U F U s M j J 9 J n F 1 b 3 Q 7 L C Z x d W 9 0 O 1 N l Y 3 R p b 2 4 x L 3 N h b X B s Z V 9 v c m N h X 2 Z p b m F s L 0 F 1 d G 9 S Z W 1 v d m V k Q 2 9 s d W 1 u c z E u e 1 d h b G w g Q 1 B V L D I z f S Z x d W 9 0 O y w m c X V v d D t T Z W N 0 a W 9 u M S 9 z Y W 1 w b G V f b 3 J j Y V 9 m a W 5 h b C 9 B d X R v U m V t b 3 Z l Z E N v b H V t b n M x L n t D U F U g R W Z m a W N p Z W 5 j e S w y N H 0 m c X V v d D t d L C Z x d W 9 0 O 1 J l b G F 0 a W 9 u c 2 h p c E l u Z m 8 m c X V v d D s 6 W 1 1 9 I i A v P j x F b n R y e S B U e X B l P S J R d W V y e U l E I i B W Y W x 1 Z T 0 i c 2 Y z O D g 3 N W I 4 L T F h N T Y t N G F k Y y 1 h Z T J k L W J h N W E z O D c 5 O D c 2 O C I g L z 4 8 L 1 N 0 Y W J s Z U V u d H J p Z X M + P C 9 J d G V t P j x J d G V t P j x J d G V t T G 9 j Y X R p b 2 4 + P E l 0 Z W 1 U e X B l P k Z v c m 1 1 b G E 8 L 0 l 0 Z W 1 U e X B l P j x J d G V t U G F 0 a D 5 T Z W N 0 a W 9 u M S 9 z Y W 1 w b G V f b 3 J j Y V 9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b 3 J j Y V 9 m a W 5 h b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X 2 9 y Y 2 F f Z m l u Y W w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b 3 J j Y V 9 m a W 5 h b C 9 W Y W x l d X I l M j B y Z W 1 w b G F j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b 3 J j Y V 9 m a W 5 h b C 9 W Y W x l d X I l M j B y Z W 1 w b G F j J U M z J U E 5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f b 3 J j Y V 9 m a W 5 h b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4 p N e J 6 / l 1 J t i d 6 V D H 5 Y 7 A A A A A A A g A A A A A A E G Y A A A A B A A A g A A A A Y T F w x s N / 6 J Z Z p 5 n X d C Z N g M j W v x Q e 3 X Q V D K o 1 B g J L j U s A A A A A D o A A A A A C A A A g A A A A q f h 6 8 v l F 0 Z R + f C P e S L 7 X u A 1 M K C l u o x f m a P T 8 C D U 8 q Q x Q A A A A 9 x C j q 7 O O 5 F L O V V P g B C 3 p T w G 2 0 V H U n z c f H N v h G o / J 9 b 3 J F g k L 7 p D G P P P x 6 d T Z L V u / P 0 e Q a d 9 c s C T T J l z F f N 6 a F h A l + + 5 g v z T 0 h L 3 2 b 2 9 i C X t A A A A A p b 0 b b J g x 3 b b U 3 H i R N d 4 f i U Z k 2 6 o 6 3 I D z W R F 1 k O l N h k z 3 B u + g w M U 4 1 j j 5 S W + u c u 7 y u n P p p M 5 H X G d s H 9 / D F y L N i Q = = < / D a t a M a s h u p > 
</file>

<file path=customXml/itemProps1.xml><?xml version="1.0" encoding="utf-8"?>
<ds:datastoreItem xmlns:ds="http://schemas.openxmlformats.org/officeDocument/2006/customXml" ds:itemID="{981F6771-EB73-4836-B191-6D9DA35061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sample_orca_final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2020-12-04T19:14:44Z</dcterms:created>
  <dcterms:modified xsi:type="dcterms:W3CDTF">2020-12-04T19:24:06Z</dcterms:modified>
</cp:coreProperties>
</file>