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bramanianp4/Downloads/"/>
    </mc:Choice>
  </mc:AlternateContent>
  <xr:revisionPtr revIDLastSave="0" documentId="13_ncr:1_{E3115F41-825B-F44D-8318-18D17591AA05}" xr6:coauthVersionLast="44" xr6:coauthVersionMax="44" xr10:uidLastSave="{00000000-0000-0000-0000-000000000000}"/>
  <bookViews>
    <workbookView xWindow="0" yWindow="460" windowWidth="29440" windowHeight="18860" xr2:uid="{00000000-000D-0000-FFFF-FFFF00000000}"/>
  </bookViews>
  <sheets>
    <sheet name="Cycles 3-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<sst xmlns="http://schemas.openxmlformats.org/spreadsheetml/2006/main" count="293" uniqueCount="282">
  <si>
    <t>Copy number</t>
  </si>
  <si>
    <t>Frequency [%]</t>
  </si>
  <si>
    <t>SEQUENCE</t>
  </si>
  <si>
    <t>R3</t>
  </si>
  <si>
    <t>R5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</si>
  <si>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</si>
  <si>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</si>
  <si>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</si>
  <si>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</si>
  <si>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</si>
  <si>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</si>
  <si>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</si>
  <si>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</si>
  <si>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</si>
  <si>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AAGCAAGGAGCCGTCCCTACGTTCCTCCCGGGATCCAACA</t>
  </si>
  <si>
    <t>ACAGCAGCGTAACCATTCGTCTATCTCCTGGACTCCGATG</t>
  </si>
  <si>
    <t>ACAGCAGCGTAACGATAAGTCCCCCACCGGGTTTCCCTCA</t>
  </si>
  <si>
    <t>ACAGCAGCGTAACGCAAGTCGTGCTCCCACACTACGGGTC</t>
  </si>
  <si>
    <t>ACAGCAGCGTAACGCGGACTCCGACCACCTTCACGGTCCG</t>
  </si>
  <si>
    <t>ACAGCAGCGTTGGCTGTACGATCTCCACTCCTCGGATTCA</t>
  </si>
  <si>
    <t>ACCGTACAGTAGCGTGCGTCAATATCACTCCACTCTCCCT</t>
  </si>
  <si>
    <t>ACCTACGGACTCCGTTGCGTTACACTTAGCTGAGTTTGAA</t>
  </si>
  <si>
    <t>ACGCAACTACGGTTCGGCTTGCATTACAGCGGTGTTTGAA</t>
  </si>
  <si>
    <t>ACTATAGCAGCTTGGTTTATGTCGCTCCGAACCTGGGACT</t>
  </si>
  <si>
    <t>ACTCAAGCAATGCGGTTCAGTTGTTCCCCAATCTCGGCTA</t>
  </si>
  <si>
    <t>ACTCAGGACATGCGGTTCCACCTCCCGTCGGATATCGGTG</t>
  </si>
  <si>
    <t>ACTCTAGCAGTTGCGGTCCCGTATCCTCCCCGATGACCCT</t>
  </si>
  <si>
    <t>ACTGCAGCAGCGTGGACCGTTAATTCGCTCCCCGGGACTT</t>
  </si>
  <si>
    <t>ACTTGTTCAGCAGCGAGCAAGTCTGTCCTTGACGATCACT</t>
  </si>
  <si>
    <t>AGCACGCGGCATCATCCCGCTCGCCACAGTGGGTTGAAGA</t>
  </si>
  <si>
    <t>AGCAGCGTAACCATTCGTCTATCTCCTGGACTCCGATGCA</t>
  </si>
  <si>
    <t>AGCAGCGTAACGCGGACTCCGACCACCTTCACGGTCCGCA</t>
  </si>
  <si>
    <t>AGCCCTGCGGTAGCTCAACGTCGCTCAGTGCGGTTGGAAC</t>
  </si>
  <si>
    <t>AGCTCCACGGGGCCTTGCCAGCACTCAGCGGGTTTGAGCA</t>
  </si>
  <si>
    <t>ATCCACGGGTTACTGGTATCGCTCAGTGAGGTTGAAACCA</t>
  </si>
  <si>
    <t>ATCTACGGATTACTCTGCACGTCTCGGCGGGTTGGAACCA</t>
  </si>
  <si>
    <t>CAACTCCCGGGCCGGTGCATAAGTCTTCAGCCGGAGCTCA</t>
  </si>
  <si>
    <t>CAAGACACAGCGGTCGGTCAACTCCTCGGTCCTAAGCACA</t>
  </si>
  <si>
    <t>CAAGCAAGGAGGCTGCCATGGTTCTACCTCTCGGCGTTCA</t>
  </si>
  <si>
    <t>CAAGCAAGGAGGCTGTCCGTGTCCTGCTTCAAAGTCTTCA</t>
  </si>
  <si>
    <t>CACATTCTACGGGACCTACCCGCATCTCAGGGAGTTTGAA</t>
  </si>
  <si>
    <t>CACCAAGCAGGGAGTGTCCCAGTCCTCTGGTCCACGGATCA</t>
  </si>
  <si>
    <t>CACCATTCAGCAGCGAGGGCGCTTCATCTTCCCTGGTACT</t>
  </si>
  <si>
    <t>CACGCGGCATCATCCCGCTCGCCACAGTGGGTTGAAGACA</t>
  </si>
  <si>
    <t>CACGTCGGCCCTCTCCTCATCCTCAGTATTGTTGCAGCCA</t>
  </si>
  <si>
    <t>CAGAAGACGCCTGGGTTCCTCGCCTCAGCAGTTGCAGCCA</t>
  </si>
  <si>
    <t>CAGAAGCGCGCTGTTTGGGACTCCGTCCTCAGTCTGTTCA</t>
  </si>
  <si>
    <t>CAGCACGACGCCGTTCCTCTCTGCAGGACTCCGAGGTGCA</t>
  </si>
  <si>
    <t>CAGCAGCGATGCCGTAGTTCTCAGGTCGGATTCGCAAACA</t>
  </si>
  <si>
    <t>CAGCAGCGGGCAACTCGACCTCTCGACGTTTGGAAGCTCA</t>
  </si>
  <si>
    <t>CAGCAGCGGGCCAAGGTACTCCTCTTGCCCTCGGTGATCA</t>
  </si>
  <si>
    <t>CAGCAGCGGGCCAGCGTCGTTCCCAACTCGGCATTGATCA</t>
  </si>
  <si>
    <t>CAGCAGCGTGCGCCGTAACGTTCCTTCTCATTCCCGATCC</t>
  </si>
  <si>
    <t>CAGCAGCGTGGCCAGTCATCTCCTCGTCCTTGGCGATTCA</t>
  </si>
  <si>
    <t>CAGCAGCGTTGCCAAAAAACGTCCACCTCAGGGATTGTCA</t>
  </si>
  <si>
    <t>CAGCAGCGTTGCCGATCGAACCGCTCCCGACTGGTACTCA</t>
  </si>
  <si>
    <t>CAGCGCGTTGTTCCGGATTCAGGTCCTCGAGGTCTAGCAG</t>
  </si>
  <si>
    <t>CAGGATGACGCCGTTGCTCTCACCCGGTTCCACCAGTGCA</t>
  </si>
  <si>
    <t>CAGGCGTGCTACGGCGCGGCCCCGTACAGCGACGTTTAAG</t>
  </si>
  <si>
    <t>CAGTCTACGGACCTCAGCATTCGTTCCTCAGTGGGCTAAG</t>
  </si>
  <si>
    <t>CATCCAGCAGCGGGTGCACATGGCCCGTCTCTCAACTCGG</t>
  </si>
  <si>
    <t>CATTCTACGGGACCTACCCGCATCTCAGGGAGTTTGAACA</t>
  </si>
  <si>
    <t>CATTCTACGGGGGTGGCCGTCATTTTCAGCGTGTTTGAGCA</t>
  </si>
  <si>
    <t>CCAAGCAAGGAGCCCACTCCGCCTTCCGATCGGTTGCTTCA</t>
  </si>
  <si>
    <t>CCAAGCAAGGAGCCCTGCATCTTCCCACATCCGGTTTGCT</t>
  </si>
  <si>
    <t>CCAAGCAAGGAGCCGTCCCTACGTTCCTCCCGGGATCCAA</t>
  </si>
  <si>
    <t>CCAAGCAATGAGCCCGACTCCTCCTTTGAGGTCCTAGTGCA</t>
  </si>
  <si>
    <t>CCACAGCAGCGTGCTTGCATCTCCCTATGGTACTCGGTGCA</t>
  </si>
  <si>
    <t>CCACGTCACCTCCCAAGGGGATCTCATGATGTTGCAGACA</t>
  </si>
  <si>
    <t>CCACGTCGTCGCTCCCAGATCGGTCCATCGGGTTGAAGCA</t>
  </si>
  <si>
    <t>CCAGCAGCGGGACTGCAACCGTAATCTCCAACGATCTTCA</t>
  </si>
  <si>
    <t>CCAGCAGCGTGGGTTGCAGTGCTCGACTTCCGGTCCCTCA</t>
  </si>
  <si>
    <t>CCAGCTCCACGGGGCCTTGCCAGCACTCAGCGGGTTTGAG</t>
  </si>
  <si>
    <t>CCATCGTTGTCCTCCATGGTCCCTGAGTGGAGTTCAAGCA</t>
  </si>
  <si>
    <t>CCATCTACGGGTGGCTGCTCATCTCTGTCGAGTTGAAACA</t>
  </si>
  <si>
    <t>CCATTCAGCAGCGAGGGCGCTTCATCTTCCCTGGTACTCA</t>
  </si>
  <si>
    <t>CCCAAGCAAGGAGGCTGCCATGGTTCTACCTCTCGGCGTT</t>
  </si>
  <si>
    <t>CCCAAGCAAGGAGGCTGTCCGTGTCCTGCTTCAAAGTCTT</t>
  </si>
  <si>
    <t>CCCAAGCAAGGAGGTACTTCGGCTCGTCCCTCGAAATCTT</t>
  </si>
  <si>
    <t>CCCAAGCAAGGAGGTCGCACCTCTGGAGAAGCAGCGATTC</t>
  </si>
  <si>
    <t>CCCAAGCAAGGAGGTTCCGTCCCACACCAAACCGGACTCA</t>
  </si>
  <si>
    <t>CCCAGAAGACGCCTGGGTTCCTCGCCTCAGCAGTTGCAGC</t>
  </si>
  <si>
    <t>CCCAGCAGCGGACTTTAAGTTCTCTCCGGCTACCTCGGTA</t>
  </si>
  <si>
    <t>CCCCAACCTCGACGTGTCGCGCGAGTTCAGCAGCGAAGCT</t>
  </si>
  <si>
    <t>CCCCACGTCACCTCCCAAGGGGATCTCATGATGTTGCAGA</t>
  </si>
  <si>
    <t>CCCCACGTCGGCCCTCTCCTCATCCTCAGTATTGTTGCAG</t>
  </si>
  <si>
    <t>CCCCGGTCTACGGATGGGACCCATTTTCAGCAAGTTGAAG</t>
  </si>
  <si>
    <t>CCCCGGTGCACGGCTCGTCTTCAGGGGTCCGAGTTGCAGA</t>
  </si>
  <si>
    <t>CCCGAGAAAGGAGGCCAATGTCGCGATCCGCCCCCGGACT</t>
  </si>
  <si>
    <t>CCCGGCACTACGGTGTCGTACCGACATCAGCGGGTTTGAG</t>
  </si>
  <si>
    <t>CCCGTACAGCAGCGATGCGGGTCGCGTGTCCACCCCGGCT</t>
  </si>
  <si>
    <t>CCCTTCGAGCTGGTTACAACAACCAATGGATCTTCAATGG</t>
  </si>
  <si>
    <t>CCGGAGACAGCAGGCCCCCTTCCGTATCGGACAGCAGTGCA</t>
  </si>
  <si>
    <t>CCGGCTACCGTTCTTCCCGAAGCCTCGGTAAGTTGAAGCA</t>
  </si>
  <si>
    <t>CCGGGACTACGGTCATCGGTCCGTACACAGCGGGTTTGAG</t>
  </si>
  <si>
    <t>CCGGTCTACGGATGGGACCCATTTTCAGCAAGTTGAAGCA</t>
  </si>
  <si>
    <t>CCGGTCTACGGTCTGGGCCTCTAGTCAGTGAGTTTGAGCA</t>
  </si>
  <si>
    <t>CCGGTGCACGGCTCGTCTTCAGGGGTCCGAGTTGCAGACA</t>
  </si>
  <si>
    <t>CCGGTGTAGCAGCTCGCCAGCCACATTGTGTCCCTCGGCC</t>
  </si>
  <si>
    <t>CCGTACAGCAGCGTGCGGGCAGCTCCTCCACCGGCATGCT</t>
  </si>
  <si>
    <t>CCGTGCTACGGCATGGTGTTGCGTTTCAACGAGCTAAGCA</t>
  </si>
  <si>
    <t>CCTACAGCAGCGTTGGGACCACGGCCTTTCATTGAGACCT</t>
  </si>
  <si>
    <t>CCTACGGAAGACGATCGTCTTTTCCTTGGCTAGTCAAGCA</t>
  </si>
  <si>
    <t>CCTACGGAGCCTCAAAGCCCTGAAGCTCGCGGGTTGGAAC</t>
  </si>
  <si>
    <t>CCTATAGCAGCTTGGGCTCGATCCGTCCCCTGGATCTTGG</t>
  </si>
  <si>
    <t>CCTCTACGGGGGCCTTCGTCCTGGTCTCAGCGCGTTTGAG</t>
  </si>
  <si>
    <t>CCTGCTACGGCGGATCGTATCGGCGCTTGGGAGTTGGAAC</t>
  </si>
  <si>
    <t>CGAGAAAGGAGGCCAATGTCGCGATCCGCCCCCGGACTCA</t>
  </si>
  <si>
    <t>CGGCACTACGGTGTCGTACCGACATCAGCGGGTTTGAGCA</t>
  </si>
  <si>
    <t>CGGCAGCGTGGCCAGTCATCTCCTCGTCCTTGGCGATTCA</t>
  </si>
  <si>
    <t>CGGGCTACGGCTTGGTCCGCCTTGACAGCGGGTTTGAACA</t>
  </si>
  <si>
    <t>CGGTATCGTCTTCAGCCGGTTCTCAGTTTAAGTCGAAGCA</t>
  </si>
  <si>
    <t>CGGTCTCTTTGTCCCGGCTGATGTCAAGAAATGAGCATCA</t>
  </si>
  <si>
    <t>CGTACAGAAGCGTGAACCGTGTCTCTGTCCAAGGCTTCCT</t>
  </si>
  <si>
    <t>CGTACAGCAGCGTTGCGCTTATCGCACCCCCTACTGATCC</t>
  </si>
  <si>
    <t>CGTACAGCGGCGTGCGTTCGGAGCCTCCTACATGGTCTTCA</t>
  </si>
  <si>
    <t>CGTACAGTAGCGTGCGTCAATATCACTCCACTCTCCCTCA</t>
  </si>
  <si>
    <t>CGTCCCAATAAAAACCTCTCCGTGTTGCAGACAATCCGA</t>
  </si>
  <si>
    <t>CGTGCAGTAGCGATGCCCTTGAAGTCTTCCCCTGGCCTCA</t>
  </si>
  <si>
    <t>CGTGGTTCTACGGAGCCATTGAGCAGCGGCGCAGTTGGAG</t>
  </si>
  <si>
    <t>CGTTCAGCAGCGTAGCGCTCGTGTTCAAGCCTCCTCATCT</t>
  </si>
  <si>
    <t>CGTTGAGCAGCCAGACCGTATCTGTTCCTTCCGGCCTCCT</t>
  </si>
  <si>
    <t>CTAACCTCGCGATTCAGCCGACATGCAGCAGCGTGTGTCA</t>
  </si>
  <si>
    <t>CTACAGCAGCGATGGTCGCTGGGTCCCACCGCTCAAGCCT</t>
  </si>
  <si>
    <t>CTACAGCAGCGTTGGCACACGACCTGCCCACTCGAACTCA</t>
  </si>
  <si>
    <t>CTACAGCAGCGTTGGCTGTACGATCTCCACTCCTCGGATT</t>
  </si>
  <si>
    <t>CTACGGACTCCGTTGCGTTACACTTAGCTGAGTTTGAACA</t>
  </si>
  <si>
    <t>CTACGGTCTCTTTGTCCCGGCTGATGTCAAGAAATGAGCA</t>
  </si>
  <si>
    <t>CTAGCGCCTTCCGCGTCACTGGTTACAGCAGCGTAGACCA</t>
  </si>
  <si>
    <t>CTCAAGACACAGCGGTCGGTCAACTCCTCGGTCCTAAGCA</t>
  </si>
  <si>
    <t>CTCCACGGGGCAGTATTGTTTGCTCAGCGTGTTTGAGCA</t>
  </si>
  <si>
    <t>CTCCAGCAGCGTGGGCTGTTGCCGTCGTTCCAACGGGCTCA</t>
  </si>
  <si>
    <t>CTCCAGCAGCGTGGGTTGCAGTGCTCGACTTCCGGTCCCT</t>
  </si>
  <si>
    <t>CTCGAGCAATGCGGCTGTTACGTTTTCCCCGTGGACCCCT</t>
  </si>
  <si>
    <t>CTCGGGCTACGGCTTGGTCCGCCTTGACAGCGGGTTTGAA</t>
  </si>
  <si>
    <t>CTCGTCTACGGACGGTTCGTATATGCAGCGGTGTTGAAAC</t>
  </si>
  <si>
    <t>CTCTACGGGGCGGTACTCGTCGGTAGGCAGTTGGAACCA</t>
  </si>
  <si>
    <t>CTCTAGCAGCGGCGGCCGCACGGTTCTCCACCGGTACTCA</t>
  </si>
  <si>
    <t>CTCTCCACGGTCGGAGCTGCATTCGAAGTGAGTTTGAGCA</t>
  </si>
  <si>
    <t>CTCTCTCCACGGTCGGAGCTGCATTCGAAGTGAGTTTGAG</t>
  </si>
  <si>
    <t>CTTCAACAGCGAGGCAAAGTCATGGTCCTACGAAGTTCCT</t>
  </si>
  <si>
    <t>CTTCAGAAGCGCAGGCTAGTTCGTCTTCGCTCTAGGTCTT</t>
  </si>
  <si>
    <t>CTTCAGCAGCGAGGCAAAGTCATGGTCCTACGAAGTTCCT</t>
  </si>
  <si>
    <t>CTTCAGCAGCGAGGTCACTTGTTCGCCACGGTCCCAATC</t>
  </si>
  <si>
    <t>CTTCAGCAGCGCAGGCCGAGTGTCTTCTACATCCGTACCT</t>
  </si>
  <si>
    <t>CTTCAGCAGCGTAGGCCACGCGTTCTCGACACGGAACACT</t>
  </si>
  <si>
    <t>CTTCAGCAGCGTAGGTCGTGGCTCTCTTCCACCCGGACTCA</t>
  </si>
  <si>
    <t>CTTCAGTAGCGTAGGGCGCACGTTGCCTCGACGGTTCTCA</t>
  </si>
  <si>
    <t>CTTCGAGCTGGTTACAACAACCAATGGATCTTCAATGGCA</t>
  </si>
  <si>
    <t>CTTCGGCAGCGTAGGCCACGCGTTCTCGACACGGAACACT</t>
  </si>
  <si>
    <t>CTTGCACCCCAGGGCCGTACTACCTCCACGGAACTCAGTA</t>
  </si>
  <si>
    <t>GACGCTTCAGCAGCGAGGTCACTTGTTCGCCACGGTCCCA</t>
  </si>
  <si>
    <t>GACGTCCTCGTTCGTGTCCGAGAGTGTCGTTTGAACTCCC</t>
  </si>
  <si>
    <t>GACGTCTACGGGCACAATTCGTCGTACAGCAGTTGAAACA</t>
  </si>
  <si>
    <t>GAGCAGGGAGCCTGCGTCATTCCCCCGATCCTCGTGGTCA</t>
  </si>
  <si>
    <t>GAGGACGCGTCCCAATAAAAACCTCTCCGTGTTGCAGACA</t>
  </si>
  <si>
    <t>GCAACTACGGTTCGGCTTGCATTACAGCGGTGTTTGAACA</t>
  </si>
  <si>
    <t>GCACTACGGTCTCGCCTTATCGGTTTAGCGTGTTTAAGCA</t>
  </si>
  <si>
    <t>GCAGAAGGGCGGGCTGCCTCTTTCTCCCAAACGGTCCACA</t>
  </si>
  <si>
    <t>GCAGCAGCGTGGATTCGTTGTTCTCCTCGTTGGTACCTCA</t>
  </si>
  <si>
    <t>GCAGCGCCGGTAAAACCGCCTTCCACGTTTCCTCGGTACA</t>
  </si>
  <si>
    <t>GCCGAGCAGGGAGCCTGCGTCATTCCCCCGATCCTCGTGG</t>
  </si>
  <si>
    <t>GCGGACTCAAGCTTCAGTTGTTCCCCAATCTCGGCTACA</t>
  </si>
  <si>
    <t>GCGGACTCAGGACTTCCACCTCCCGTCGGATATCGGTGCA</t>
  </si>
  <si>
    <t>GCGGACTCTAGCAGTTCCCGTATCCTCCCCGATGACCCTCA</t>
  </si>
  <si>
    <t>GCGGAGCCCTGCGGTAGCTCAACGTCGCTCAGTTGGAACCA</t>
  </si>
  <si>
    <t>GCGGCCCGTACAGCAGCGGTCGCGTGTCCACCCCGGCTCA</t>
  </si>
  <si>
    <t>GCGGCTCGAGCCTGTTACGTTTTCCCCGTGGACCCCTCA</t>
  </si>
  <si>
    <t>GCTCCACGGGGCAGTATTGTTTGCTCAGCGTGTTTGAGCA</t>
  </si>
  <si>
    <t>GCTCGAGCAATGCGGCTGTACATACTCCTCCTTCAGATCC</t>
  </si>
  <si>
    <t>GCTCTACGGGGCGAACTGCTGTCCCCTCGGCGTGTTTAAA</t>
  </si>
  <si>
    <t>GCTCTACGGGGCGGTACTCGTCGGTAGGCAGTTGGAACCA</t>
  </si>
  <si>
    <t>GCTCTACGGGGCTTCCCTCGACTAACTCAGCTAGTTCAAG</t>
  </si>
  <si>
    <t>GCTCTACGGGGCTTCCCTCGACTAACTCAGCTAGTTTAAG</t>
  </si>
  <si>
    <t>GCTTCAGAAGCGTAGGCTTTGCAGGTGTCTTCCGGACTCT</t>
  </si>
  <si>
    <t>GGACGTCCGAATTGCGCGTACAGCAGCGTGCGTGCACACA</t>
  </si>
  <si>
    <t>GGCCATCTACGGGTGGCTGCTCATCTCTGTCGAGTTGAAA</t>
  </si>
  <si>
    <t>GGGACTACGGTCATCGGTCCGTACACAGCGGGTTTGAGCA</t>
  </si>
  <si>
    <t>GGTACAGCAGCGTGTCCCAACGCCCACCACCTCGGAGTTCA</t>
  </si>
  <si>
    <t>GTACAGCAGCGTTGCGTAATTCGGCCTTCACGGTGGAAAC</t>
  </si>
  <si>
    <t>GTCCAGCAGCGGGACTGCAACCGTAATCTCCAACGATCTT</t>
  </si>
  <si>
    <t>GTCTACGGACCTCAGCATTCGTTCCTCAGTGGGCTAAGCA</t>
  </si>
  <si>
    <t>GTTCAGAAGCGCAGCTCGTTGACCCTCCATCGGTAGTACT</t>
  </si>
  <si>
    <t>GTTCAGCAGCGAAGCCTGGACGTCCCCCGATCGTGTCCCT</t>
  </si>
  <si>
    <t>GTTCCACGGGACTTGGATCGTATGTCGCAGCGCGTTGAAG</t>
  </si>
  <si>
    <t>GTTTCAGAAGCGCAGACCTGATCGCTTCTCCACTCACCTCA</t>
  </si>
  <si>
    <t>TACAGCAGCGATGCCGTAGTTCTCAGGTCGGATTCGCAAA</t>
  </si>
  <si>
    <t>TACAGCAGCGTTGCCAAAAAACGTCCACCTCAGGGATTGT</t>
  </si>
  <si>
    <t>TACAGCAGCGTTGCCGAACGGTCTCCACGGACAACGACTCA</t>
  </si>
  <si>
    <t>TACAGCAGCGTTGCCGATCGAACCGCTCCCGACTGGTACT</t>
  </si>
  <si>
    <t>TACAGCAGCGTTGCGCTTATCGCACCCCCTACTGATCCCA</t>
  </si>
  <si>
    <t>TACAGCAGCGTTGGGACCACGGCCTTTCATTGAGACCTCA</t>
  </si>
  <si>
    <t>TACAGGATGATGCCAGTCCTTTCACTTGCGATCCCAGTACA</t>
  </si>
  <si>
    <t>TACCGTGCTACGGCATGGTGTTGCGTTTCAACGAGCTAAG</t>
  </si>
  <si>
    <t>TACGGCAGCGATGCGGCGTCGAACCCTCCGGACTCAACAG</t>
  </si>
  <si>
    <t>TACGGGGTGCAGCCGGTCCTTAGCCTCAGTGGGCTAAACA</t>
  </si>
  <si>
    <t>TACGGTCATGCAACGTTCTTACCCTCAGTGTGTTGAAGCA</t>
  </si>
  <si>
    <t>TACGGTCATGCAACGTTCTTACCCTCAGTGTGTTGGAGCA</t>
  </si>
  <si>
    <t>TATAGCAGCTTGGGCTCGATCCGTCCCCTGGATCTTGGCA</t>
  </si>
  <si>
    <t>TATAGCAGCTTGGTTTATGTCGCTCCGAACCTGGGACTCA</t>
  </si>
  <si>
    <t>TCAACAGCGAGGCAAAGTCATGGTCCTACGAAGTTCCTCA</t>
  </si>
  <si>
    <t>TCAGAAGCGCAGCTCGTTGACCCTCCATCGGTAGTACTCA</t>
  </si>
  <si>
    <t>TCAGAAGCGCAGGCTAGTTCGTCTTCGCTCTAGGTCTTCA</t>
  </si>
  <si>
    <t>TCAGCAGCGAAGCCTGGACGTCCCCCGATCGTGTCCCTCA</t>
  </si>
  <si>
    <t>TCAGCAGCGAGCTTGTTTCGTCATTTCCTCGGAGGTTCCA</t>
  </si>
  <si>
    <t>TCAGCAGCGAGGCAAAGTCATGGTCCTACGAAGTTCCTCA</t>
  </si>
  <si>
    <t>TCAGCAGCGCAGGCCGAGTGTCTTCTACATCCGTACCTCA</t>
  </si>
  <si>
    <t>TCAGCAGCGTAGGCCACGCGTTCTCGACACGGAACACTCA</t>
  </si>
  <si>
    <t>TCATCTACGGATTACTCTGCACGTCTCGGCGGGTTGGAAC</t>
  </si>
  <si>
    <t>TCCAACTCCCGGGCCGGTGCATAAGTCTTCAGCCGGAGCT</t>
  </si>
  <si>
    <t>TCCAAGCAAGGAGGCCAGCACCGTCTCACCTCGGCTGTCT</t>
  </si>
  <si>
    <t>TCCACGGGACTTGGATCGTATGTCGCAGCGCGTTGAAGCA</t>
  </si>
  <si>
    <t>TCCAGCAGCGGGCAACTCGACCTCTCGACGTTTGGAAGCT</t>
  </si>
  <si>
    <t>TCCAGCAGCGGGCCAAGGTACTCCTCTTGCCCTCGGTGAT</t>
  </si>
  <si>
    <t>TCCAGCAGCGGGCCACTATCGCTTTCCCACTCAGTTCTCA</t>
  </si>
  <si>
    <t>TCCAGCAGCGGGCCAGCGTCGTTCCCAACTCGGCATTGAT</t>
  </si>
  <si>
    <t>TCCAGCAGCGGGCGCTTGATCACTCCTCCTCGGAAAGTCA</t>
  </si>
  <si>
    <t>TCCAGCAGCGGGTGCACATGGCCCGTCTCTCAACTCGGCA</t>
  </si>
  <si>
    <t>TCCAGCAGCGTGGCCAGTCATCTCCTCGTCCTTGGCGATT</t>
  </si>
  <si>
    <t>TCCAGCAGCGTGGCCATGCACCTTTCCTCCTTCGGTGCTCA</t>
  </si>
  <si>
    <t>TCCAGCAGCGTGGCCTCATGTTCCCTCCATACAAGAACCT</t>
  </si>
  <si>
    <t>TCCAGTACAGCAGCGTTGCTGGATAATCACCTCCACGGCT</t>
  </si>
  <si>
    <t>TCCCACGTCGTCGCTCCCAGATCGGTCCATCGGGTTGAAG</t>
  </si>
  <si>
    <t>TCCCATCACCGTTCCCTGCAAGATTCTCAGTTGGTTGGAG</t>
  </si>
  <si>
    <t>TCCCATGGTACGATGCGCTACAGCAGCGATGGCACACTAC</t>
  </si>
  <si>
    <t>TCCCCTGCAGCTCATGTTCCGAAGCGCGTTTGAGCAGTACA</t>
  </si>
  <si>
    <t>TCCCGGCTACCGTTCTTCCCGAAGCCTCGGTAAGTTGAAG</t>
  </si>
  <si>
    <t>TCCCGTCATCCTACAGCCGGATCGCAGCACAGGTTGCAGC</t>
  </si>
  <si>
    <t>TCCCTACGGAAGACGATCGTCTTTTCCTTGGCTAGTCAAG</t>
  </si>
  <si>
    <t>TCCGAATTGCGCGTACAGCAGCGTGCGTGCACACAATCC</t>
  </si>
  <si>
    <t>TCCGGCAGCGTGGCCAGTCATCTCCTCGTCCTTGGCGATT</t>
  </si>
  <si>
    <t>TCCGGTATCGTCTTCAGCCGGTTCTCAGTTTAAGTCGAAG</t>
  </si>
  <si>
    <t>TCCTAACCTCGCGATTCAGCCGACATGCAGCAGCGTGTGT</t>
  </si>
  <si>
    <t>TCCTAGCGCCTTCCGCGTCACTGGTTACAGCAGCGTAGAC</t>
  </si>
  <si>
    <t>TCGGCAGCGTAGGCCACGCGTTCTCGACACGGAACACTCA</t>
  </si>
  <si>
    <t>TCTACGGGCACAATTCGTCGTACAGCAGTTGAAACAATC</t>
  </si>
  <si>
    <t>TCTACGGGGCTTCCCTCGACTAACTCAGCTAGTTCAAGCA</t>
  </si>
  <si>
    <t>TCTACGGGGCTTCCCTCGACTAACTCAGCTAGTTTAAGCA</t>
  </si>
  <si>
    <t>TCTACGGGGGCCTTCGTCCTGGTCTCAGCGCGTTTGAGCA</t>
  </si>
  <si>
    <t>TCTACGGGGTGCAGCCGGTCCTTAGCCTCAGTGGGCTAAA</t>
  </si>
  <si>
    <t>TCTACGGTCATGCAACGTTCTTACCCTCAGTGTGTTGAAG</t>
  </si>
  <si>
    <t>TCTACGGTCATGCAACGTTCTTACCCTCAGTGTGTTGGAG</t>
  </si>
  <si>
    <t>TCTGCATCCTCTTCAGCCGGTGCTCGGCACGAGTTGCAGC</t>
  </si>
  <si>
    <t>TCTTCAGCCGGGTCCACAGATACGATGCGTTTGATCTCCC</t>
  </si>
  <si>
    <t>TGATCCACGGGTTACTGGTATCGCTCAGTGAGGTTGAAAC</t>
  </si>
  <si>
    <t>TGCACCCCAGGGCCGTACTACCTCCACGGAACTCAGTACA</t>
  </si>
  <si>
    <t>TGCAGAAGCGCGCCAAGCTACTCTCCATCTCGGCTACCATC</t>
  </si>
  <si>
    <t>TGCAGAAGCGCGCCAGCTAAGCTACCTTCTCCGTGACCCT</t>
  </si>
  <si>
    <t>TGCAGAAGCGCGCCATAAAGTTCGCATCCCAGGATTCATCA</t>
  </si>
  <si>
    <t>TGCAGAAGCGCGCTGTTTGGGACTCCGTCCTCAGTCTGTT</t>
  </si>
  <si>
    <t>TGCAGCACGACGCCGTTCCTCTCTGCAGGACTCCGAGGTG</t>
  </si>
  <si>
    <t>TGCAGCAGCGCGCCATTTCCTCCAGGTACTCGCGAGTGCCA</t>
  </si>
  <si>
    <t>TGCAGCCAGACGGCGCGTCACTTCCTCATGATCCACAGTA</t>
  </si>
  <si>
    <t>TGCAGGATGACGCCGTTGCTCTCACCCGGTTCCACCAGTG</t>
  </si>
  <si>
    <t>TGCAGTAGCGATGCCCTTGAAGTCTTCCCCTGGCCTCAA</t>
  </si>
  <si>
    <t>TGCAGTAGCGTTCGCCGCTGAGCCTTTCCCCCGATCCCTCA</t>
  </si>
  <si>
    <t>TGCATCCTCTTCAGCCGGTGCTCGGCACGAGTTGCAGCCA</t>
  </si>
  <si>
    <t>TGCCCACGGTCACTTCGTCGGCGATCAGCGTGTTGGAACCA</t>
  </si>
  <si>
    <t>TGCCTACGGTCACTTCGTCGGCGATCAGCGTGTTGGAACCA</t>
  </si>
  <si>
    <t>TGCTACGGCGGATCGTATCGGCGCTTGGGAGTTGGAACCA</t>
  </si>
  <si>
    <t>TGGAAGTCCCCTGGGTCGCATTCCAGTGAGTGGTAAGACA</t>
  </si>
  <si>
    <t>TGGCACTACGGTCTCGCCTTATCGGTTTAGCGTGTTTAAG</t>
  </si>
  <si>
    <t>TGTTCAGCAGCGAGCACGTCGCGTCTACCCCGGTGATACT</t>
  </si>
  <si>
    <t>TTCAGAAGCGTAGCCGCACGTTTCGCCCCCTTGGTGCTCA</t>
  </si>
  <si>
    <t>TTCAGAAGCGTAGGCTTTGCAGGTGTCTTCCGGACTCTCA</t>
  </si>
  <si>
    <t>TTCAGCAGCGAGCACGTCGCGTCTACCCCGGTGATACTCA</t>
  </si>
  <si>
    <t>TTCAGCCGGGTCCACAGATACGATGCGTTTGATCTCCCCA</t>
  </si>
  <si>
    <t>TTCCGAAGTACGTACAGCAGCGTTGCGTAACAATCCGAG</t>
  </si>
  <si>
    <t>TTCCGGTCTACGGTCTGGGCCTCTAGTCAGTGAGTTTGAG</t>
  </si>
  <si>
    <t>TTGGTTCAGCAGCGAGCTACGTGTCCCCTCTGCGACCTCA</t>
  </si>
  <si>
    <t>TTGTTCAGCAGCGAGCAAGTCTGTCCTTGACGATCACTCA</t>
  </si>
  <si>
    <t>No</t>
  </si>
  <si>
    <r>
      <t xml:space="preserve">Weber </t>
    </r>
    <r>
      <rPr>
        <b/>
        <i/>
        <sz val="14"/>
        <color rgb="FF038A5E"/>
        <rFont val="Calibri"/>
        <family val="2"/>
        <scheme val="minor"/>
      </rPr>
      <t>et al.</t>
    </r>
    <r>
      <rPr>
        <b/>
        <sz val="14"/>
        <color rgb="FF038A5E"/>
        <rFont val="Calibri"/>
        <family val="2"/>
        <scheme val="minor"/>
      </rPr>
      <t xml:space="preserve"> 'Photoactivated RNA Binding in a Blue-Light Receptor'</t>
    </r>
  </si>
  <si>
    <t>Sequences highlighted by blue and yellow shading correspond to the aptamer numbers listed in the left-most column.</t>
  </si>
  <si>
    <t>Aptamer</t>
  </si>
  <si>
    <t>TAGGGTCCTGCCTGTTGCGATCCTGGGCATGGTTTAAG</t>
  </si>
  <si>
    <t>GGGCAGCATGTGTCGTTCCTTCGCGTCCGGCGGGTTGAAG</t>
  </si>
  <si>
    <t>04*</t>
  </si>
  <si>
    <t>46*</t>
  </si>
  <si>
    <t>Yellow shading refers to aptamers containing motif 1, and blue shading to aptamers possessing motif 2.</t>
  </si>
  <si>
    <t>* these sequences were obtained by Sanger sequencing of individual clones from the library of selection cycle 9</t>
  </si>
  <si>
    <t>Supplementary Dataset 1 - Progression of individual sequences through the SELEX selection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</si>
</sst>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38A5E"/>
      <name val="Calibri"/>
      <family val="2"/>
      <scheme val="minor"/>
    </font>
    <font>
      <b/>
      <i/>
      <sz val="14"/>
      <color rgb="FF038A5E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4"/>
      <color rgb="FF038A5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5" fillId="3" borderId="0" xfId="0" applyFont="1" applyFill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7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38A5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9"/>
  <sheetViews>
    <sheetView tabSelected="1" zoomScale="90" zoomScaleNormal="90" workbookViewId="0">
      <selection activeCell="G28" sqref="G28"/>
    </sheetView>
  </sheetViews>
  <sheetFormatPr baseColWidth="10" defaultColWidth="8.6640625" defaultRowHeight="15" x14ac:dyDescent="0.2"/>
  <cols>
    <col min="1" max="1" width="9" style="8" customWidth="1"/>
    <col min="2" max="2" width="4" bestFit="1" customWidth="1"/>
    <col min="3" max="3" width="53.1640625" style="2" customWidth="1"/>
    <col min="4" max="25" width="7.5" customWidth="1"/>
  </cols>
  <sheetData>
    <row r="1" spans="1:25" ht="28" customHeight="1" x14ac:dyDescent="0.25">
      <c r="A1" s="6" t="s">
        <v>272</v>
      </c>
    </row>
    <row r="2" spans="1:25" ht="19" x14ac:dyDescent="0.25">
      <c r="A2" s="13" t="s">
        <v>281</v>
      </c>
    </row>
    <row r="3" spans="1:25" ht="16" x14ac:dyDescent="0.2">
      <c r="A3" s="7"/>
    </row>
    <row r="4" spans="1:25" x14ac:dyDescent="0.2">
      <c r="A4" s="8" t="s">
        <v>273</v>
      </c>
    </row>
    <row r="5" spans="1:25" x14ac:dyDescent="0.2">
      <c r="A5" s="8" t="s">
        <v>279</v>
      </c>
    </row>
    <row r="6" spans="1:25" s="1" customFormat="1" x14ac:dyDescent="0.2">
      <c r="A6" s="9"/>
      <c r="C6" s="3"/>
      <c r="D6" s="14" t="s"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 t="s">
        <v>1</v>
      </c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s="1" customFormat="1" x14ac:dyDescent="0.2">
      <c r="A7" s="9" t="s">
        <v>274</v>
      </c>
      <c r="B7" s="1" t="s">
        <v>271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  <c r="V7" s="1" t="s">
        <v>10</v>
      </c>
      <c r="W7" s="1" t="s">
        <v>11</v>
      </c>
      <c r="X7" s="1" t="s">
        <v>12</v>
      </c>
      <c r="Y7" s="1" t="s">
        <v>13</v>
      </c>
    </row>
    <row r="8" spans="1:25" x14ac:dyDescent="0.2">
      <c r="A8" s="9">
        <v>53</v>
      </c>
      <c r="B8">
        <v>1</v>
      </c>
      <c r="C8" s="4" t="s">
        <v>90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</v>
      </c>
      <c r="K8">
        <v>323</v>
      </c>
      <c r="L8">
        <v>1517</v>
      </c>
      <c r="M8">
        <v>14639</v>
      </c>
      <c r="N8">
        <v>17341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1E-4</v>
      </c>
      <c r="V8">
        <v>6.3E-3</v>
      </c>
      <c r="W8">
        <v>5.3900000000000003E-2</v>
      </c>
      <c r="X8">
        <v>0.2442</v>
      </c>
      <c r="Y8">
        <v>0.50619999999999998</v>
      </c>
    </row>
    <row r="9" spans="1:25" x14ac:dyDescent="0.2">
      <c r="A9" s="9"/>
      <c r="B9">
        <v>2</v>
      </c>
      <c r="C9" s="2" t="s">
        <v>166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7</v>
      </c>
      <c r="K9">
        <v>216</v>
      </c>
      <c r="L9">
        <v>1060</v>
      </c>
      <c r="M9">
        <v>11143</v>
      </c>
      <c r="N9">
        <v>15040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1E-4</v>
      </c>
      <c r="V9">
        <v>4.1999999999999997E-3</v>
      </c>
      <c r="W9">
        <v>3.7699999999999997E-2</v>
      </c>
      <c r="X9">
        <v>0.18590000000000001</v>
      </c>
      <c r="Y9">
        <v>0.43909999999999999</v>
      </c>
    </row>
    <row r="10" spans="1:25" x14ac:dyDescent="0.2">
      <c r="A10" s="9">
        <v>54</v>
      </c>
      <c r="B10">
        <v>3</v>
      </c>
      <c r="C10" s="4" t="s">
        <v>186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9</v>
      </c>
      <c r="K10">
        <v>211</v>
      </c>
      <c r="L10">
        <v>1253</v>
      </c>
      <c r="M10">
        <v>16599</v>
      </c>
      <c r="N10">
        <v>14782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1E-4</v>
      </c>
      <c r="V10">
        <v>4.1000000000000003E-3</v>
      </c>
      <c r="W10">
        <v>4.4499999999999998E-2</v>
      </c>
      <c r="X10">
        <v>0.27689999999999998</v>
      </c>
      <c r="Y10">
        <v>0.43149999999999999</v>
      </c>
    </row>
    <row r="11" spans="1:25" x14ac:dyDescent="0.2">
      <c r="A11" s="9">
        <v>55</v>
      </c>
      <c r="B11">
        <v>4</v>
      </c>
      <c r="C11" s="4" t="s">
        <v>182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132</v>
      </c>
      <c r="L11">
        <v>839</v>
      </c>
      <c r="M11">
        <v>11722</v>
      </c>
      <c r="N11">
        <v>13997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2.5999999999999999E-3</v>
      </c>
      <c r="W11">
        <v>2.98E-2</v>
      </c>
      <c r="X11">
        <v>0.1956</v>
      </c>
      <c r="Y11">
        <v>0.40860000000000002</v>
      </c>
    </row>
    <row r="12" spans="1:25" x14ac:dyDescent="0.2">
      <c r="A12" s="9"/>
      <c r="B12">
        <v>5</v>
      </c>
      <c r="C12" s="2" t="s">
        <v>263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4</v>
      </c>
      <c r="K12">
        <v>149</v>
      </c>
      <c r="L12">
        <v>837</v>
      </c>
      <c r="M12">
        <v>11227</v>
      </c>
      <c r="N12">
        <v>13537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2.8999999999999998E-3</v>
      </c>
      <c r="W12">
        <v>2.9700000000000001E-2</v>
      </c>
      <c r="X12">
        <v>0.18729999999999999</v>
      </c>
      <c r="Y12">
        <v>0.3952</v>
      </c>
    </row>
    <row r="13" spans="1:25" x14ac:dyDescent="0.2">
      <c r="A13" s="9">
        <v>51</v>
      </c>
      <c r="B13">
        <v>6</v>
      </c>
      <c r="C13" s="4" t="s">
        <v>187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15</v>
      </c>
      <c r="K13">
        <v>216</v>
      </c>
      <c r="L13">
        <v>1223</v>
      </c>
      <c r="M13">
        <v>13418</v>
      </c>
      <c r="N13">
        <v>12967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1E-4</v>
      </c>
      <c r="V13">
        <v>4.1999999999999997E-3</v>
      </c>
      <c r="W13">
        <v>4.3499999999999997E-2</v>
      </c>
      <c r="X13">
        <v>0.2238</v>
      </c>
      <c r="Y13">
        <v>0.37859999999999999</v>
      </c>
    </row>
    <row r="14" spans="1:25" x14ac:dyDescent="0.2">
      <c r="A14" s="9"/>
      <c r="B14">
        <v>7</v>
      </c>
      <c r="C14" s="2" t="s">
        <v>145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27</v>
      </c>
      <c r="L14">
        <v>321</v>
      </c>
      <c r="M14">
        <v>7111</v>
      </c>
      <c r="N14">
        <v>12744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5.0000000000000001E-4</v>
      </c>
      <c r="W14">
        <v>1.14E-2</v>
      </c>
      <c r="X14">
        <v>0.1186</v>
      </c>
      <c r="Y14">
        <v>0.372</v>
      </c>
    </row>
    <row r="15" spans="1:25" x14ac:dyDescent="0.2">
      <c r="A15" s="9"/>
      <c r="B15">
        <v>8</v>
      </c>
      <c r="C15" s="2" t="s">
        <v>201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90</v>
      </c>
      <c r="L15">
        <v>666</v>
      </c>
      <c r="M15">
        <v>8806</v>
      </c>
      <c r="N15">
        <v>12682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1.6999999999999999E-3</v>
      </c>
      <c r="W15">
        <v>2.3699999999999999E-2</v>
      </c>
      <c r="X15">
        <v>0.1469</v>
      </c>
      <c r="Y15">
        <v>0.37019999999999997</v>
      </c>
    </row>
    <row r="16" spans="1:25" x14ac:dyDescent="0.2">
      <c r="A16" s="9"/>
      <c r="B16">
        <v>9</v>
      </c>
      <c r="C16" s="2" t="s">
        <v>202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154</v>
      </c>
      <c r="L16">
        <v>790</v>
      </c>
      <c r="M16">
        <v>9880</v>
      </c>
      <c r="N16">
        <v>12630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3.0000000000000001E-3</v>
      </c>
      <c r="W16">
        <v>2.81E-2</v>
      </c>
      <c r="X16">
        <v>0.1648</v>
      </c>
      <c r="Y16">
        <v>0.36870000000000003</v>
      </c>
    </row>
    <row r="17" spans="1:25" x14ac:dyDescent="0.2">
      <c r="A17" s="9"/>
      <c r="B17">
        <v>10</v>
      </c>
      <c r="C17" s="2" t="s">
        <v>48</v>
      </c>
      <c r="D17">
        <v>0</v>
      </c>
      <c r="E17">
        <v>0</v>
      </c>
      <c r="F17">
        <v>3</v>
      </c>
      <c r="G17">
        <v>2</v>
      </c>
      <c r="H17">
        <v>16</v>
      </c>
      <c r="I17">
        <v>35</v>
      </c>
      <c r="J17">
        <v>96</v>
      </c>
      <c r="K17">
        <v>172</v>
      </c>
      <c r="L17">
        <v>900</v>
      </c>
      <c r="M17">
        <v>11712</v>
      </c>
      <c r="N17">
        <v>12621</v>
      </c>
      <c r="O17">
        <v>0</v>
      </c>
      <c r="P17">
        <v>0</v>
      </c>
      <c r="Q17">
        <v>1E-4</v>
      </c>
      <c r="R17">
        <v>2.0000000000000001E-4</v>
      </c>
      <c r="S17">
        <v>2.9999999999999997E-4</v>
      </c>
      <c r="T17">
        <v>6.9999999999999999E-4</v>
      </c>
      <c r="U17">
        <v>8.0000000000000004E-4</v>
      </c>
      <c r="V17">
        <v>3.3E-3</v>
      </c>
      <c r="W17">
        <v>3.2000000000000001E-2</v>
      </c>
      <c r="X17">
        <v>0.19539999999999999</v>
      </c>
      <c r="Y17">
        <v>0.36849999999999999</v>
      </c>
    </row>
    <row r="18" spans="1:25" x14ac:dyDescent="0.2">
      <c r="A18" s="9"/>
      <c r="B18">
        <v>11</v>
      </c>
      <c r="C18" s="2" t="s">
        <v>207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26</v>
      </c>
      <c r="L18">
        <v>263</v>
      </c>
      <c r="M18">
        <v>5754</v>
      </c>
      <c r="N18">
        <v>11238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5.0000000000000001E-4</v>
      </c>
      <c r="W18">
        <v>9.2999999999999992E-3</v>
      </c>
      <c r="X18">
        <v>9.6000000000000002E-2</v>
      </c>
      <c r="Y18">
        <v>0.3281</v>
      </c>
    </row>
    <row r="19" spans="1:25" x14ac:dyDescent="0.2">
      <c r="A19" s="9"/>
      <c r="B19">
        <v>12</v>
      </c>
      <c r="C19" s="2" t="s">
        <v>114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K19">
        <v>130</v>
      </c>
      <c r="L19">
        <v>734</v>
      </c>
      <c r="M19">
        <v>10114</v>
      </c>
      <c r="N19">
        <v>11149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2.5000000000000001E-3</v>
      </c>
      <c r="W19">
        <v>2.6100000000000002E-2</v>
      </c>
      <c r="X19">
        <v>0.16869999999999999</v>
      </c>
      <c r="Y19">
        <v>0.32550000000000001</v>
      </c>
    </row>
    <row r="20" spans="1:25" x14ac:dyDescent="0.2">
      <c r="A20" s="9"/>
      <c r="B20">
        <v>13</v>
      </c>
      <c r="C20" s="2" t="s">
        <v>102</v>
      </c>
      <c r="D20">
        <v>0</v>
      </c>
      <c r="E20">
        <v>0</v>
      </c>
      <c r="F20">
        <v>9</v>
      </c>
      <c r="G20">
        <v>30</v>
      </c>
      <c r="H20">
        <v>333</v>
      </c>
      <c r="I20">
        <v>1848</v>
      </c>
      <c r="J20">
        <v>36024</v>
      </c>
      <c r="K20">
        <v>61208</v>
      </c>
      <c r="L20">
        <v>48823</v>
      </c>
      <c r="M20">
        <v>53459</v>
      </c>
      <c r="N20">
        <v>10962</v>
      </c>
      <c r="O20">
        <v>0</v>
      </c>
      <c r="P20">
        <v>0</v>
      </c>
      <c r="Q20">
        <v>2.9999999999999997E-4</v>
      </c>
      <c r="R20">
        <v>2.5999999999999999E-3</v>
      </c>
      <c r="S20">
        <v>6.7000000000000002E-3</v>
      </c>
      <c r="T20">
        <v>3.7499999999999999E-2</v>
      </c>
      <c r="U20">
        <v>0.2989</v>
      </c>
      <c r="V20">
        <v>1.1861999999999999</v>
      </c>
      <c r="W20">
        <v>1.7352000000000001</v>
      </c>
      <c r="X20">
        <v>0.89180000000000004</v>
      </c>
      <c r="Y20">
        <v>0.32</v>
      </c>
    </row>
    <row r="21" spans="1:25" x14ac:dyDescent="0.2">
      <c r="A21" s="9"/>
      <c r="B21">
        <v>14</v>
      </c>
      <c r="C21" s="2" t="s">
        <v>146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3</v>
      </c>
      <c r="K21">
        <v>63</v>
      </c>
      <c r="L21">
        <v>394</v>
      </c>
      <c r="M21">
        <v>7227</v>
      </c>
      <c r="N21">
        <v>10716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1.1999999999999999E-3</v>
      </c>
      <c r="W21">
        <v>1.4E-2</v>
      </c>
      <c r="X21">
        <v>0.1206</v>
      </c>
      <c r="Y21">
        <v>0.31280000000000002</v>
      </c>
    </row>
    <row r="22" spans="1:25" x14ac:dyDescent="0.2">
      <c r="A22" s="9"/>
      <c r="B22">
        <v>15</v>
      </c>
      <c r="C22" s="2" t="s">
        <v>191</v>
      </c>
      <c r="D22">
        <v>0</v>
      </c>
      <c r="E22">
        <v>0</v>
      </c>
      <c r="F22">
        <v>2</v>
      </c>
      <c r="G22">
        <v>0</v>
      </c>
      <c r="H22">
        <v>5</v>
      </c>
      <c r="I22">
        <v>17</v>
      </c>
      <c r="J22">
        <v>30</v>
      </c>
      <c r="K22">
        <v>168</v>
      </c>
      <c r="L22">
        <v>702</v>
      </c>
      <c r="M22">
        <v>8591</v>
      </c>
      <c r="N22">
        <v>10383</v>
      </c>
      <c r="O22">
        <v>0</v>
      </c>
      <c r="P22">
        <v>0</v>
      </c>
      <c r="Q22">
        <v>1E-4</v>
      </c>
      <c r="R22">
        <v>0</v>
      </c>
      <c r="S22">
        <v>1E-4</v>
      </c>
      <c r="T22">
        <v>2.9999999999999997E-4</v>
      </c>
      <c r="U22">
        <v>2.0000000000000001E-4</v>
      </c>
      <c r="V22">
        <v>3.3E-3</v>
      </c>
      <c r="W22">
        <v>2.5000000000000001E-2</v>
      </c>
      <c r="X22">
        <v>0.14330000000000001</v>
      </c>
      <c r="Y22">
        <v>0.30309999999999998</v>
      </c>
    </row>
    <row r="23" spans="1:25" x14ac:dyDescent="0.2">
      <c r="A23" s="9"/>
      <c r="B23">
        <v>16</v>
      </c>
      <c r="C23" s="2" t="s">
        <v>89</v>
      </c>
      <c r="D23">
        <v>0</v>
      </c>
      <c r="E23">
        <v>0</v>
      </c>
      <c r="F23">
        <v>2</v>
      </c>
      <c r="G23">
        <v>1</v>
      </c>
      <c r="H23">
        <v>5</v>
      </c>
      <c r="I23">
        <v>53</v>
      </c>
      <c r="J23">
        <v>2590</v>
      </c>
      <c r="K23">
        <v>13958</v>
      </c>
      <c r="L23">
        <v>20653</v>
      </c>
      <c r="M23">
        <v>35234</v>
      </c>
      <c r="N23">
        <v>10381</v>
      </c>
      <c r="O23">
        <v>0</v>
      </c>
      <c r="P23">
        <v>0</v>
      </c>
      <c r="Q23">
        <v>1E-4</v>
      </c>
      <c r="R23">
        <v>1E-4</v>
      </c>
      <c r="S23">
        <v>1E-4</v>
      </c>
      <c r="T23">
        <v>1.1000000000000001E-3</v>
      </c>
      <c r="U23">
        <v>2.1499999999999998E-2</v>
      </c>
      <c r="V23">
        <v>0.27050000000000002</v>
      </c>
      <c r="W23">
        <v>0.73399999999999999</v>
      </c>
      <c r="X23">
        <v>0.58779999999999999</v>
      </c>
      <c r="Y23">
        <v>0.30309999999999998</v>
      </c>
    </row>
    <row r="24" spans="1:25" x14ac:dyDescent="0.2">
      <c r="A24" s="9">
        <v>56</v>
      </c>
      <c r="B24">
        <v>17</v>
      </c>
      <c r="C24" s="5" t="s">
        <v>244</v>
      </c>
      <c r="D24">
        <v>0</v>
      </c>
      <c r="E24">
        <v>0</v>
      </c>
      <c r="F24">
        <v>3</v>
      </c>
      <c r="G24">
        <v>1</v>
      </c>
      <c r="H24">
        <v>22</v>
      </c>
      <c r="I24">
        <v>203</v>
      </c>
      <c r="J24">
        <v>7714</v>
      </c>
      <c r="K24">
        <v>29105</v>
      </c>
      <c r="L24">
        <v>33713</v>
      </c>
      <c r="M24">
        <v>46430</v>
      </c>
      <c r="N24">
        <v>10342</v>
      </c>
      <c r="O24">
        <v>0</v>
      </c>
      <c r="P24">
        <v>0</v>
      </c>
      <c r="Q24">
        <v>1E-4</v>
      </c>
      <c r="R24">
        <v>1E-4</v>
      </c>
      <c r="S24">
        <v>4.0000000000000002E-4</v>
      </c>
      <c r="T24">
        <v>4.1000000000000003E-3</v>
      </c>
      <c r="U24">
        <v>6.4000000000000001E-2</v>
      </c>
      <c r="V24">
        <v>0.56399999999999995</v>
      </c>
      <c r="W24">
        <v>1.1981999999999999</v>
      </c>
      <c r="X24">
        <v>0.77459999999999996</v>
      </c>
      <c r="Y24">
        <v>0.3019</v>
      </c>
    </row>
    <row r="25" spans="1:25" x14ac:dyDescent="0.2">
      <c r="A25" s="9"/>
      <c r="B25">
        <v>18</v>
      </c>
      <c r="C25" s="2" t="s">
        <v>190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  <c r="K25">
        <v>116</v>
      </c>
      <c r="L25">
        <v>620</v>
      </c>
      <c r="M25">
        <v>8405</v>
      </c>
      <c r="N25">
        <v>10286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2.2000000000000001E-3</v>
      </c>
      <c r="W25">
        <v>2.1999999999999999E-2</v>
      </c>
      <c r="X25">
        <v>0.14019999999999999</v>
      </c>
      <c r="Y25">
        <v>0.30030000000000001</v>
      </c>
    </row>
    <row r="26" spans="1:25" x14ac:dyDescent="0.2">
      <c r="A26" s="9">
        <v>57</v>
      </c>
      <c r="B26">
        <v>19</v>
      </c>
      <c r="C26" s="5" t="s">
        <v>228</v>
      </c>
      <c r="D26">
        <v>0</v>
      </c>
      <c r="E26">
        <v>1</v>
      </c>
      <c r="F26">
        <v>18</v>
      </c>
      <c r="G26">
        <v>25</v>
      </c>
      <c r="H26">
        <v>333</v>
      </c>
      <c r="I26">
        <v>1843</v>
      </c>
      <c r="J26">
        <v>34745</v>
      </c>
      <c r="K26">
        <v>67244</v>
      </c>
      <c r="L26">
        <v>55800</v>
      </c>
      <c r="M26">
        <v>57362</v>
      </c>
      <c r="N26">
        <v>10193</v>
      </c>
      <c r="O26">
        <v>0</v>
      </c>
      <c r="P26">
        <v>0</v>
      </c>
      <c r="Q26">
        <v>6.9999999999999999E-4</v>
      </c>
      <c r="R26">
        <v>2.2000000000000001E-3</v>
      </c>
      <c r="S26">
        <v>6.7000000000000002E-3</v>
      </c>
      <c r="T26">
        <v>3.73E-2</v>
      </c>
      <c r="U26">
        <v>0.2883</v>
      </c>
      <c r="V26">
        <v>1.3031999999999999</v>
      </c>
      <c r="W26">
        <v>1.9832000000000001</v>
      </c>
      <c r="X26">
        <v>0.95699999999999996</v>
      </c>
      <c r="Y26">
        <v>0.29759999999999998</v>
      </c>
    </row>
    <row r="27" spans="1:25" x14ac:dyDescent="0.2">
      <c r="B27">
        <v>20</v>
      </c>
      <c r="C27" s="2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32</v>
      </c>
      <c r="K27">
        <v>499</v>
      </c>
      <c r="L27">
        <v>1787</v>
      </c>
      <c r="M27">
        <v>12070</v>
      </c>
      <c r="N27">
        <v>9875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2.9999999999999997E-4</v>
      </c>
      <c r="V27">
        <v>9.7000000000000003E-3</v>
      </c>
      <c r="W27">
        <v>6.3500000000000001E-2</v>
      </c>
      <c r="X27">
        <v>0.2014</v>
      </c>
      <c r="Y27">
        <v>0.2883</v>
      </c>
    </row>
    <row r="28" spans="1:25" x14ac:dyDescent="0.2">
      <c r="B28">
        <v>21</v>
      </c>
      <c r="C28" s="2" t="s">
        <v>218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26</v>
      </c>
      <c r="K28">
        <v>494</v>
      </c>
      <c r="L28">
        <v>2043</v>
      </c>
      <c r="M28">
        <v>13236</v>
      </c>
      <c r="N28">
        <v>9711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2.0000000000000001E-4</v>
      </c>
      <c r="V28">
        <v>9.5999999999999992E-3</v>
      </c>
      <c r="W28">
        <v>7.2599999999999998E-2</v>
      </c>
      <c r="X28">
        <v>0.2208</v>
      </c>
      <c r="Y28">
        <v>0.28349999999999997</v>
      </c>
    </row>
    <row r="29" spans="1:25" x14ac:dyDescent="0.2">
      <c r="B29">
        <v>22</v>
      </c>
      <c r="C29" s="2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2</v>
      </c>
      <c r="K29">
        <v>160</v>
      </c>
      <c r="L29">
        <v>770</v>
      </c>
      <c r="M29">
        <v>8853</v>
      </c>
      <c r="N29">
        <v>9675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3.0999999999999999E-3</v>
      </c>
      <c r="W29">
        <v>2.7400000000000001E-2</v>
      </c>
      <c r="X29">
        <v>0.1477</v>
      </c>
      <c r="Y29">
        <v>0.28239999999999998</v>
      </c>
    </row>
    <row r="30" spans="1:25" x14ac:dyDescent="0.2">
      <c r="B30">
        <v>23</v>
      </c>
      <c r="C30" s="2" t="s">
        <v>141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</v>
      </c>
      <c r="K30">
        <v>108</v>
      </c>
      <c r="L30">
        <v>724</v>
      </c>
      <c r="M30">
        <v>9327</v>
      </c>
      <c r="N30">
        <v>9615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2.0999999999999999E-3</v>
      </c>
      <c r="W30">
        <v>2.5700000000000001E-2</v>
      </c>
      <c r="X30">
        <v>0.15559999999999999</v>
      </c>
      <c r="Y30">
        <v>0.28070000000000001</v>
      </c>
    </row>
    <row r="31" spans="1:25" x14ac:dyDescent="0.2">
      <c r="B31">
        <v>24</v>
      </c>
      <c r="C31" s="2" t="s">
        <v>189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</v>
      </c>
      <c r="K31">
        <v>134</v>
      </c>
      <c r="L31">
        <v>814</v>
      </c>
      <c r="M31">
        <v>8691</v>
      </c>
      <c r="N31">
        <v>9468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1E-4</v>
      </c>
      <c r="V31">
        <v>2.5999999999999999E-3</v>
      </c>
      <c r="W31">
        <v>2.8899999999999999E-2</v>
      </c>
      <c r="X31">
        <v>0.14499999999999999</v>
      </c>
      <c r="Y31">
        <v>0.27639999999999998</v>
      </c>
    </row>
    <row r="32" spans="1:25" x14ac:dyDescent="0.2">
      <c r="B32">
        <v>25</v>
      </c>
      <c r="C32" s="2" t="s">
        <v>262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</v>
      </c>
      <c r="K32">
        <v>264</v>
      </c>
      <c r="L32">
        <v>1441</v>
      </c>
      <c r="M32">
        <v>12256</v>
      </c>
      <c r="N32">
        <v>9328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1E-4</v>
      </c>
      <c r="V32">
        <v>5.1000000000000004E-3</v>
      </c>
      <c r="W32">
        <v>5.1200000000000002E-2</v>
      </c>
      <c r="X32">
        <v>0.20449999999999999</v>
      </c>
      <c r="Y32">
        <v>0.27229999999999999</v>
      </c>
    </row>
    <row r="33" spans="2:25" x14ac:dyDescent="0.2">
      <c r="B33">
        <v>26</v>
      </c>
      <c r="C33" s="2" t="s">
        <v>108</v>
      </c>
      <c r="D33">
        <v>0</v>
      </c>
      <c r="E33">
        <v>0</v>
      </c>
      <c r="F33">
        <v>0</v>
      </c>
      <c r="G33">
        <v>0</v>
      </c>
      <c r="H33">
        <v>5</v>
      </c>
      <c r="I33">
        <v>48</v>
      </c>
      <c r="J33">
        <v>2157</v>
      </c>
      <c r="K33">
        <v>10089</v>
      </c>
      <c r="L33">
        <v>14614</v>
      </c>
      <c r="M33">
        <v>24129</v>
      </c>
      <c r="N33">
        <v>9120</v>
      </c>
      <c r="O33">
        <v>0</v>
      </c>
      <c r="P33">
        <v>0</v>
      </c>
      <c r="Q33">
        <v>0</v>
      </c>
      <c r="R33">
        <v>0</v>
      </c>
      <c r="S33">
        <v>1E-4</v>
      </c>
      <c r="T33">
        <v>1E-3</v>
      </c>
      <c r="U33">
        <v>1.7899999999999999E-2</v>
      </c>
      <c r="V33">
        <v>0.19550000000000001</v>
      </c>
      <c r="W33">
        <v>0.51939999999999997</v>
      </c>
      <c r="X33">
        <v>0.40250000000000002</v>
      </c>
      <c r="Y33">
        <v>0.26619999999999999</v>
      </c>
    </row>
    <row r="34" spans="2:25" x14ac:dyDescent="0.2">
      <c r="B34">
        <v>27</v>
      </c>
      <c r="C34" s="2" t="s">
        <v>125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107</v>
      </c>
      <c r="L34">
        <v>738</v>
      </c>
      <c r="M34">
        <v>8191</v>
      </c>
      <c r="N34">
        <v>8931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2.0999999999999999E-3</v>
      </c>
      <c r="W34">
        <v>2.6200000000000001E-2</v>
      </c>
      <c r="X34">
        <v>0.1366</v>
      </c>
      <c r="Y34">
        <v>0.26069999999999999</v>
      </c>
    </row>
    <row r="35" spans="2:25" x14ac:dyDescent="0.2">
      <c r="B35">
        <v>28</v>
      </c>
      <c r="C35" s="2" t="s">
        <v>206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122</v>
      </c>
      <c r="L35">
        <v>500</v>
      </c>
      <c r="M35">
        <v>7184</v>
      </c>
      <c r="N35">
        <v>8649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2.3999999999999998E-3</v>
      </c>
      <c r="W35">
        <v>1.78E-2</v>
      </c>
      <c r="X35">
        <v>0.1198</v>
      </c>
      <c r="Y35">
        <v>0.2525</v>
      </c>
    </row>
    <row r="36" spans="2:25" x14ac:dyDescent="0.2">
      <c r="B36">
        <v>29</v>
      </c>
      <c r="C36" s="2" t="s">
        <v>265</v>
      </c>
      <c r="D36">
        <v>0</v>
      </c>
      <c r="E36">
        <v>0</v>
      </c>
      <c r="F36">
        <v>0</v>
      </c>
      <c r="G36">
        <v>0</v>
      </c>
      <c r="H36">
        <v>9</v>
      </c>
      <c r="I36">
        <v>25</v>
      </c>
      <c r="J36">
        <v>197</v>
      </c>
      <c r="K36">
        <v>253</v>
      </c>
      <c r="L36">
        <v>1172</v>
      </c>
      <c r="M36">
        <v>9089</v>
      </c>
      <c r="N36">
        <v>8480</v>
      </c>
      <c r="O36">
        <v>0</v>
      </c>
      <c r="P36">
        <v>0</v>
      </c>
      <c r="Q36">
        <v>0</v>
      </c>
      <c r="R36">
        <v>0</v>
      </c>
      <c r="S36">
        <v>2.0000000000000001E-4</v>
      </c>
      <c r="T36">
        <v>5.0000000000000001E-4</v>
      </c>
      <c r="U36">
        <v>1.6000000000000001E-3</v>
      </c>
      <c r="V36">
        <v>4.8999999999999998E-3</v>
      </c>
      <c r="W36">
        <v>4.1700000000000001E-2</v>
      </c>
      <c r="X36">
        <v>0.15160000000000001</v>
      </c>
      <c r="Y36">
        <v>0.24759999999999999</v>
      </c>
    </row>
    <row r="37" spans="2:25" x14ac:dyDescent="0.2">
      <c r="B37">
        <v>30</v>
      </c>
      <c r="C37" s="2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</v>
      </c>
      <c r="K37">
        <v>138</v>
      </c>
      <c r="L37">
        <v>615</v>
      </c>
      <c r="M37">
        <v>7545</v>
      </c>
      <c r="N37">
        <v>8384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1E-4</v>
      </c>
      <c r="V37">
        <v>2.7000000000000001E-3</v>
      </c>
      <c r="W37">
        <v>2.1899999999999999E-2</v>
      </c>
      <c r="X37">
        <v>0.12590000000000001</v>
      </c>
      <c r="Y37">
        <v>0.24479999999999999</v>
      </c>
    </row>
    <row r="38" spans="2:25" x14ac:dyDescent="0.2">
      <c r="B38">
        <v>31</v>
      </c>
      <c r="C38" s="2" t="s">
        <v>19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123</v>
      </c>
      <c r="L38">
        <v>548</v>
      </c>
      <c r="M38">
        <v>7286</v>
      </c>
      <c r="N38">
        <v>8326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2.3999999999999998E-3</v>
      </c>
      <c r="W38">
        <v>1.95E-2</v>
      </c>
      <c r="X38">
        <v>0.1215</v>
      </c>
      <c r="Y38">
        <v>0.24310000000000001</v>
      </c>
    </row>
    <row r="39" spans="2:25" x14ac:dyDescent="0.2">
      <c r="B39">
        <v>32</v>
      </c>
      <c r="C39" s="2" t="s">
        <v>144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120</v>
      </c>
      <c r="L39">
        <v>637</v>
      </c>
      <c r="M39">
        <v>7563</v>
      </c>
      <c r="N39">
        <v>8081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2.3E-3</v>
      </c>
      <c r="W39">
        <v>2.2599999999999999E-2</v>
      </c>
      <c r="X39">
        <v>0.12620000000000001</v>
      </c>
      <c r="Y39">
        <v>0.2359</v>
      </c>
    </row>
    <row r="40" spans="2:25" x14ac:dyDescent="0.2">
      <c r="B40">
        <v>33</v>
      </c>
      <c r="C40" s="2" t="s">
        <v>55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95</v>
      </c>
      <c r="L40">
        <v>569</v>
      </c>
      <c r="M40">
        <v>6506</v>
      </c>
      <c r="N40">
        <v>7725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1.8E-3</v>
      </c>
      <c r="W40">
        <v>2.0199999999999999E-2</v>
      </c>
      <c r="X40">
        <v>0.1085</v>
      </c>
      <c r="Y40">
        <v>0.22550000000000001</v>
      </c>
    </row>
    <row r="41" spans="2:25" x14ac:dyDescent="0.2">
      <c r="B41">
        <v>34</v>
      </c>
      <c r="C41" s="2" t="s">
        <v>142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18</v>
      </c>
      <c r="K41">
        <v>433</v>
      </c>
      <c r="L41">
        <v>1807</v>
      </c>
      <c r="M41">
        <v>12135</v>
      </c>
      <c r="N41">
        <v>7656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1E-4</v>
      </c>
      <c r="V41">
        <v>8.3999999999999995E-3</v>
      </c>
      <c r="W41">
        <v>6.4199999999999993E-2</v>
      </c>
      <c r="X41">
        <v>0.2024</v>
      </c>
      <c r="Y41">
        <v>0.2235</v>
      </c>
    </row>
    <row r="42" spans="2:25" x14ac:dyDescent="0.2">
      <c r="B42">
        <v>35</v>
      </c>
      <c r="C42" s="2" t="s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19</v>
      </c>
      <c r="K42">
        <v>235</v>
      </c>
      <c r="L42">
        <v>1162</v>
      </c>
      <c r="M42">
        <v>7725</v>
      </c>
      <c r="N42">
        <v>7281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2.0000000000000001E-4</v>
      </c>
      <c r="V42">
        <v>4.5999999999999999E-3</v>
      </c>
      <c r="W42">
        <v>4.1300000000000003E-2</v>
      </c>
      <c r="X42">
        <v>0.12889999999999999</v>
      </c>
      <c r="Y42">
        <v>0.21260000000000001</v>
      </c>
    </row>
    <row r="43" spans="2:25" x14ac:dyDescent="0.2">
      <c r="B43">
        <v>36</v>
      </c>
      <c r="C43" s="2" t="s">
        <v>183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61</v>
      </c>
      <c r="L43">
        <v>355</v>
      </c>
      <c r="M43">
        <v>5313</v>
      </c>
      <c r="N43">
        <v>7250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1.1999999999999999E-3</v>
      </c>
      <c r="W43">
        <v>1.26E-2</v>
      </c>
      <c r="X43">
        <v>8.8599999999999998E-2</v>
      </c>
      <c r="Y43">
        <v>0.2117</v>
      </c>
    </row>
    <row r="44" spans="2:25" x14ac:dyDescent="0.2">
      <c r="B44">
        <v>37</v>
      </c>
      <c r="C44" s="2" t="s">
        <v>240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104</v>
      </c>
      <c r="K44">
        <v>1377</v>
      </c>
      <c r="L44">
        <v>4339</v>
      </c>
      <c r="M44">
        <v>13846</v>
      </c>
      <c r="N44">
        <v>7205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8.9999999999999998E-4</v>
      </c>
      <c r="V44">
        <v>2.6700000000000002E-2</v>
      </c>
      <c r="W44">
        <v>0.1542</v>
      </c>
      <c r="X44">
        <v>0.23100000000000001</v>
      </c>
      <c r="Y44">
        <v>0.21029999999999999</v>
      </c>
    </row>
    <row r="45" spans="2:25" x14ac:dyDescent="0.2">
      <c r="B45">
        <v>38</v>
      </c>
      <c r="C45" s="2" t="s">
        <v>34</v>
      </c>
      <c r="D45">
        <v>0</v>
      </c>
      <c r="E45">
        <v>0</v>
      </c>
      <c r="F45">
        <v>1</v>
      </c>
      <c r="G45">
        <v>0</v>
      </c>
      <c r="H45">
        <v>22</v>
      </c>
      <c r="I45">
        <v>140</v>
      </c>
      <c r="J45">
        <v>5131</v>
      </c>
      <c r="K45">
        <v>17235</v>
      </c>
      <c r="L45">
        <v>19154</v>
      </c>
      <c r="M45">
        <v>27425</v>
      </c>
      <c r="N45">
        <v>6946</v>
      </c>
      <c r="O45">
        <v>0</v>
      </c>
      <c r="P45">
        <v>0</v>
      </c>
      <c r="Q45">
        <v>0</v>
      </c>
      <c r="R45">
        <v>0</v>
      </c>
      <c r="S45">
        <v>4.0000000000000002E-4</v>
      </c>
      <c r="T45">
        <v>2.8E-3</v>
      </c>
      <c r="U45">
        <v>4.2599999999999999E-2</v>
      </c>
      <c r="V45">
        <v>0.33400000000000002</v>
      </c>
      <c r="W45">
        <v>0.68079999999999996</v>
      </c>
      <c r="X45">
        <v>0.45750000000000002</v>
      </c>
      <c r="Y45">
        <v>0.20280000000000001</v>
      </c>
    </row>
    <row r="46" spans="2:25" x14ac:dyDescent="0.2">
      <c r="B46">
        <v>39</v>
      </c>
      <c r="C46" s="2" t="s">
        <v>185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8</v>
      </c>
      <c r="K46">
        <v>109</v>
      </c>
      <c r="L46">
        <v>723</v>
      </c>
      <c r="M46">
        <v>7191</v>
      </c>
      <c r="N46">
        <v>6877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1E-4</v>
      </c>
      <c r="V46">
        <v>2.0999999999999999E-3</v>
      </c>
      <c r="W46">
        <v>2.5700000000000001E-2</v>
      </c>
      <c r="X46">
        <v>0.12</v>
      </c>
      <c r="Y46">
        <v>0.20080000000000001</v>
      </c>
    </row>
    <row r="47" spans="2:25" x14ac:dyDescent="0.2">
      <c r="B47">
        <v>40</v>
      </c>
      <c r="C47" s="2" t="s">
        <v>86</v>
      </c>
      <c r="D47">
        <v>0</v>
      </c>
      <c r="E47">
        <v>0</v>
      </c>
      <c r="F47">
        <v>2</v>
      </c>
      <c r="G47">
        <v>0</v>
      </c>
      <c r="H47">
        <v>7</v>
      </c>
      <c r="I47">
        <v>143</v>
      </c>
      <c r="J47">
        <v>6086</v>
      </c>
      <c r="K47">
        <v>25215</v>
      </c>
      <c r="L47">
        <v>29053</v>
      </c>
      <c r="M47">
        <v>33778</v>
      </c>
      <c r="N47">
        <v>6764</v>
      </c>
      <c r="O47">
        <v>0</v>
      </c>
      <c r="P47">
        <v>0</v>
      </c>
      <c r="Q47">
        <v>1E-4</v>
      </c>
      <c r="R47">
        <v>0</v>
      </c>
      <c r="S47">
        <v>1E-4</v>
      </c>
      <c r="T47">
        <v>2.8999999999999998E-3</v>
      </c>
      <c r="U47">
        <v>5.0500000000000003E-2</v>
      </c>
      <c r="V47">
        <v>0.48870000000000002</v>
      </c>
      <c r="W47">
        <v>1.0326</v>
      </c>
      <c r="X47">
        <v>0.5635</v>
      </c>
      <c r="Y47">
        <v>0.19750000000000001</v>
      </c>
    </row>
    <row r="48" spans="2:25" x14ac:dyDescent="0.2">
      <c r="B48">
        <v>41</v>
      </c>
      <c r="C48" s="2" t="s">
        <v>95</v>
      </c>
      <c r="D48">
        <v>0</v>
      </c>
      <c r="E48">
        <v>0</v>
      </c>
      <c r="F48">
        <v>0</v>
      </c>
      <c r="G48">
        <v>0</v>
      </c>
      <c r="H48">
        <v>7</v>
      </c>
      <c r="I48">
        <v>99</v>
      </c>
      <c r="J48">
        <v>5701</v>
      </c>
      <c r="K48">
        <v>20277</v>
      </c>
      <c r="L48">
        <v>21794</v>
      </c>
      <c r="M48">
        <v>26261</v>
      </c>
      <c r="N48">
        <v>6487</v>
      </c>
      <c r="O48">
        <v>0</v>
      </c>
      <c r="P48">
        <v>0</v>
      </c>
      <c r="Q48">
        <v>0</v>
      </c>
      <c r="R48">
        <v>0</v>
      </c>
      <c r="S48">
        <v>1E-4</v>
      </c>
      <c r="T48">
        <v>2E-3</v>
      </c>
      <c r="U48">
        <v>4.7300000000000002E-2</v>
      </c>
      <c r="V48">
        <v>0.39300000000000002</v>
      </c>
      <c r="W48">
        <v>0.77459999999999996</v>
      </c>
      <c r="X48">
        <v>0.43809999999999999</v>
      </c>
      <c r="Y48">
        <v>0.18940000000000001</v>
      </c>
    </row>
    <row r="49" spans="2:25" x14ac:dyDescent="0.2">
      <c r="B49">
        <v>42</v>
      </c>
      <c r="C49" s="2" t="s">
        <v>269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130</v>
      </c>
      <c r="L49">
        <v>818</v>
      </c>
      <c r="M49">
        <v>7614</v>
      </c>
      <c r="N49">
        <v>6321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2.5000000000000001E-3</v>
      </c>
      <c r="W49">
        <v>2.9100000000000001E-2</v>
      </c>
      <c r="X49">
        <v>0.127</v>
      </c>
      <c r="Y49">
        <v>0.1845</v>
      </c>
    </row>
    <row r="50" spans="2:25" x14ac:dyDescent="0.2">
      <c r="B50">
        <v>43</v>
      </c>
      <c r="C50" s="2" t="s">
        <v>196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102</v>
      </c>
      <c r="K50">
        <v>1074</v>
      </c>
      <c r="L50">
        <v>3109</v>
      </c>
      <c r="M50">
        <v>10144</v>
      </c>
      <c r="N50">
        <v>6227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8.0000000000000004E-4</v>
      </c>
      <c r="V50">
        <v>2.0799999999999999E-2</v>
      </c>
      <c r="W50">
        <v>0.1105</v>
      </c>
      <c r="X50">
        <v>0.16919999999999999</v>
      </c>
      <c r="Y50">
        <v>0.18179999999999999</v>
      </c>
    </row>
    <row r="51" spans="2:25" x14ac:dyDescent="0.2">
      <c r="B51">
        <v>44</v>
      </c>
      <c r="C51" s="2" t="s">
        <v>205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17</v>
      </c>
      <c r="K51">
        <v>280</v>
      </c>
      <c r="L51">
        <v>1174</v>
      </c>
      <c r="M51">
        <v>7888</v>
      </c>
      <c r="N51">
        <v>6138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1E-4</v>
      </c>
      <c r="V51">
        <v>5.4000000000000003E-3</v>
      </c>
      <c r="W51">
        <v>4.1700000000000001E-2</v>
      </c>
      <c r="X51">
        <v>0.13159999999999999</v>
      </c>
      <c r="Y51">
        <v>0.1792</v>
      </c>
    </row>
    <row r="52" spans="2:25" x14ac:dyDescent="0.2">
      <c r="B52">
        <v>45</v>
      </c>
      <c r="C52" s="2" t="s">
        <v>203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36</v>
      </c>
      <c r="L52">
        <v>241</v>
      </c>
      <c r="M52">
        <v>4231</v>
      </c>
      <c r="N52">
        <v>6102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6.9999999999999999E-4</v>
      </c>
      <c r="W52">
        <v>8.6E-3</v>
      </c>
      <c r="X52">
        <v>7.0599999999999996E-2</v>
      </c>
      <c r="Y52">
        <v>0.17810000000000001</v>
      </c>
    </row>
    <row r="53" spans="2:25" x14ac:dyDescent="0.2">
      <c r="B53">
        <v>46</v>
      </c>
      <c r="C53" s="2" t="s">
        <v>268</v>
      </c>
      <c r="D53">
        <v>0</v>
      </c>
      <c r="E53">
        <v>0</v>
      </c>
      <c r="F53">
        <v>0</v>
      </c>
      <c r="G53">
        <v>1</v>
      </c>
      <c r="H53">
        <v>3</v>
      </c>
      <c r="I53">
        <v>19</v>
      </c>
      <c r="J53">
        <v>804</v>
      </c>
      <c r="K53">
        <v>6168</v>
      </c>
      <c r="L53">
        <v>9438</v>
      </c>
      <c r="M53">
        <v>20282</v>
      </c>
      <c r="N53">
        <v>5995</v>
      </c>
      <c r="O53">
        <v>0</v>
      </c>
      <c r="P53">
        <v>0</v>
      </c>
      <c r="Q53">
        <v>0</v>
      </c>
      <c r="R53">
        <v>1E-4</v>
      </c>
      <c r="S53">
        <v>1E-4</v>
      </c>
      <c r="T53">
        <v>4.0000000000000002E-4</v>
      </c>
      <c r="U53">
        <v>6.7000000000000002E-3</v>
      </c>
      <c r="V53">
        <v>0.1195</v>
      </c>
      <c r="W53">
        <v>0.33539999999999998</v>
      </c>
      <c r="X53">
        <v>0.33839999999999998</v>
      </c>
      <c r="Y53">
        <v>0.17499999999999999</v>
      </c>
    </row>
    <row r="54" spans="2:25" x14ac:dyDescent="0.2">
      <c r="B54">
        <v>47</v>
      </c>
      <c r="C54" s="2" t="s">
        <v>132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7</v>
      </c>
      <c r="K54">
        <v>145</v>
      </c>
      <c r="L54">
        <v>660</v>
      </c>
      <c r="M54">
        <v>5669</v>
      </c>
      <c r="N54">
        <v>5504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1E-4</v>
      </c>
      <c r="V54">
        <v>2.8E-3</v>
      </c>
      <c r="W54">
        <v>2.35E-2</v>
      </c>
      <c r="X54">
        <v>9.4600000000000004E-2</v>
      </c>
      <c r="Y54">
        <v>0.16070000000000001</v>
      </c>
    </row>
    <row r="55" spans="2:25" x14ac:dyDescent="0.2">
      <c r="B55">
        <v>48</v>
      </c>
      <c r="C55" s="2" t="s">
        <v>96</v>
      </c>
      <c r="D55">
        <v>0</v>
      </c>
      <c r="E55">
        <v>0</v>
      </c>
      <c r="F55">
        <v>0</v>
      </c>
      <c r="G55">
        <v>0</v>
      </c>
      <c r="H55">
        <v>1</v>
      </c>
      <c r="I55">
        <v>14</v>
      </c>
      <c r="J55">
        <v>648</v>
      </c>
      <c r="K55">
        <v>4749</v>
      </c>
      <c r="L55">
        <v>6611</v>
      </c>
      <c r="M55">
        <v>15197</v>
      </c>
      <c r="N55">
        <v>5432</v>
      </c>
      <c r="O55">
        <v>0</v>
      </c>
      <c r="P55">
        <v>0</v>
      </c>
      <c r="Q55">
        <v>0</v>
      </c>
      <c r="R55">
        <v>0</v>
      </c>
      <c r="S55">
        <v>0</v>
      </c>
      <c r="T55">
        <v>2.9999999999999997E-4</v>
      </c>
      <c r="U55">
        <v>5.4000000000000003E-3</v>
      </c>
      <c r="V55">
        <v>9.1999999999999998E-2</v>
      </c>
      <c r="W55">
        <v>0.23499999999999999</v>
      </c>
      <c r="X55">
        <v>0.2535</v>
      </c>
      <c r="Y55">
        <v>0.15859999999999999</v>
      </c>
    </row>
    <row r="56" spans="2:25" x14ac:dyDescent="0.2">
      <c r="B56">
        <v>49</v>
      </c>
      <c r="C56" s="2" t="s"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10</v>
      </c>
      <c r="K56">
        <v>126</v>
      </c>
      <c r="L56">
        <v>549</v>
      </c>
      <c r="M56">
        <v>5206</v>
      </c>
      <c r="N56">
        <v>5327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1E-4</v>
      </c>
      <c r="V56">
        <v>2.3999999999999998E-3</v>
      </c>
      <c r="W56">
        <v>1.95E-2</v>
      </c>
      <c r="X56">
        <v>8.6800000000000002E-2</v>
      </c>
      <c r="Y56">
        <v>0.1555</v>
      </c>
    </row>
    <row r="57" spans="2:25" x14ac:dyDescent="0.2">
      <c r="B57">
        <v>50</v>
      </c>
      <c r="C57" s="2" t="s">
        <v>123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62</v>
      </c>
      <c r="L57">
        <v>354</v>
      </c>
      <c r="M57">
        <v>4324</v>
      </c>
      <c r="N57">
        <v>4913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1.1999999999999999E-3</v>
      </c>
      <c r="W57">
        <v>1.26E-2</v>
      </c>
      <c r="X57">
        <v>7.2099999999999997E-2</v>
      </c>
      <c r="Y57">
        <v>0.1434</v>
      </c>
    </row>
    <row r="58" spans="2:25" x14ac:dyDescent="0.2">
      <c r="B58">
        <v>51</v>
      </c>
      <c r="C58" s="2" t="s">
        <v>264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37</v>
      </c>
      <c r="L58">
        <v>306</v>
      </c>
      <c r="M58">
        <v>3675</v>
      </c>
      <c r="N58">
        <v>4852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6.9999999999999999E-4</v>
      </c>
      <c r="W58">
        <v>1.09E-2</v>
      </c>
      <c r="X58">
        <v>6.13E-2</v>
      </c>
      <c r="Y58">
        <v>0.1416</v>
      </c>
    </row>
    <row r="59" spans="2:25" x14ac:dyDescent="0.2">
      <c r="B59">
        <v>52</v>
      </c>
      <c r="C59" s="2" t="s">
        <v>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</v>
      </c>
      <c r="K59">
        <v>159</v>
      </c>
      <c r="L59">
        <v>915</v>
      </c>
      <c r="M59">
        <v>6896</v>
      </c>
      <c r="N59">
        <v>4607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3.0999999999999999E-3</v>
      </c>
      <c r="W59">
        <v>3.2500000000000001E-2</v>
      </c>
      <c r="X59">
        <v>0.115</v>
      </c>
      <c r="Y59">
        <v>0.13450000000000001</v>
      </c>
    </row>
    <row r="60" spans="2:25" x14ac:dyDescent="0.2">
      <c r="B60">
        <v>53</v>
      </c>
      <c r="C60" s="2" t="s">
        <v>174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48</v>
      </c>
      <c r="L60">
        <v>305</v>
      </c>
      <c r="M60">
        <v>4021</v>
      </c>
      <c r="N60">
        <v>4462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8.9999999999999998E-4</v>
      </c>
      <c r="W60">
        <v>1.0800000000000001E-2</v>
      </c>
      <c r="X60">
        <v>6.7100000000000007E-2</v>
      </c>
      <c r="Y60">
        <v>0.1303</v>
      </c>
    </row>
    <row r="61" spans="2:25" x14ac:dyDescent="0.2">
      <c r="B61">
        <v>54</v>
      </c>
      <c r="C61" s="2" t="s">
        <v>221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68</v>
      </c>
      <c r="L61">
        <v>333</v>
      </c>
      <c r="M61">
        <v>3877</v>
      </c>
      <c r="N61">
        <v>4386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1.2999999999999999E-3</v>
      </c>
      <c r="W61">
        <v>1.18E-2</v>
      </c>
      <c r="X61">
        <v>6.4699999999999994E-2</v>
      </c>
      <c r="Y61">
        <v>0.128</v>
      </c>
    </row>
    <row r="62" spans="2:25" x14ac:dyDescent="0.2">
      <c r="B62">
        <v>55</v>
      </c>
      <c r="C62" s="2" t="s">
        <v>120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3</v>
      </c>
      <c r="K62">
        <v>44</v>
      </c>
      <c r="L62">
        <v>229</v>
      </c>
      <c r="M62">
        <v>3557</v>
      </c>
      <c r="N62">
        <v>4360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8.9999999999999998E-4</v>
      </c>
      <c r="W62">
        <v>8.0999999999999996E-3</v>
      </c>
      <c r="X62">
        <v>5.9299999999999999E-2</v>
      </c>
      <c r="Y62">
        <v>0.1273</v>
      </c>
    </row>
    <row r="63" spans="2:25" x14ac:dyDescent="0.2">
      <c r="B63">
        <v>56</v>
      </c>
      <c r="C63" s="2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  <c r="K63">
        <v>114</v>
      </c>
      <c r="L63">
        <v>539</v>
      </c>
      <c r="M63">
        <v>5375</v>
      </c>
      <c r="N63">
        <v>4232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2.2000000000000001E-3</v>
      </c>
      <c r="W63">
        <v>1.9199999999999998E-2</v>
      </c>
      <c r="X63">
        <v>8.9700000000000002E-2</v>
      </c>
      <c r="Y63">
        <v>0.1235</v>
      </c>
    </row>
    <row r="64" spans="2:25" x14ac:dyDescent="0.2">
      <c r="B64">
        <v>57</v>
      </c>
      <c r="C64" s="2" t="s">
        <v>270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4</v>
      </c>
      <c r="K64">
        <v>153</v>
      </c>
      <c r="L64">
        <v>645</v>
      </c>
      <c r="M64">
        <v>5117</v>
      </c>
      <c r="N64">
        <v>4111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3.0000000000000001E-3</v>
      </c>
      <c r="W64">
        <v>2.29E-2</v>
      </c>
      <c r="X64">
        <v>8.5400000000000004E-2</v>
      </c>
      <c r="Y64">
        <v>0.12</v>
      </c>
    </row>
    <row r="65" spans="2:25" x14ac:dyDescent="0.2">
      <c r="B65">
        <v>58</v>
      </c>
      <c r="C65" s="2" t="s">
        <v>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80</v>
      </c>
      <c r="L65">
        <v>355</v>
      </c>
      <c r="M65">
        <v>3768</v>
      </c>
      <c r="N65">
        <v>3926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1.6000000000000001E-3</v>
      </c>
      <c r="W65">
        <v>1.26E-2</v>
      </c>
      <c r="X65">
        <v>6.2899999999999998E-2</v>
      </c>
      <c r="Y65">
        <v>0.11459999999999999</v>
      </c>
    </row>
    <row r="66" spans="2:25" x14ac:dyDescent="0.2">
      <c r="B66">
        <v>59</v>
      </c>
      <c r="C66" s="2" t="s">
        <v>188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50</v>
      </c>
      <c r="L66">
        <v>318</v>
      </c>
      <c r="M66">
        <v>3615</v>
      </c>
      <c r="N66">
        <v>3741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1E-3</v>
      </c>
      <c r="W66">
        <v>1.1299999999999999E-2</v>
      </c>
      <c r="X66">
        <v>6.0299999999999999E-2</v>
      </c>
      <c r="Y66">
        <v>0.10920000000000001</v>
      </c>
    </row>
    <row r="67" spans="2:25" x14ac:dyDescent="0.2">
      <c r="B67">
        <v>60</v>
      </c>
      <c r="C67" s="2" t="s">
        <v>143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3</v>
      </c>
      <c r="K67">
        <v>91</v>
      </c>
      <c r="L67">
        <v>594</v>
      </c>
      <c r="M67">
        <v>4609</v>
      </c>
      <c r="N67">
        <v>3669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1.8E-3</v>
      </c>
      <c r="W67">
        <v>2.1100000000000001E-2</v>
      </c>
      <c r="X67">
        <v>7.6899999999999996E-2</v>
      </c>
      <c r="Y67">
        <v>0.1071</v>
      </c>
    </row>
    <row r="68" spans="2:25" x14ac:dyDescent="0.2">
      <c r="B68">
        <v>61</v>
      </c>
      <c r="C68" s="2" t="s">
        <v>151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68</v>
      </c>
      <c r="L68">
        <v>455</v>
      </c>
      <c r="M68">
        <v>3580</v>
      </c>
      <c r="N68">
        <v>3595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1.2999999999999999E-3</v>
      </c>
      <c r="W68">
        <v>1.6199999999999999E-2</v>
      </c>
      <c r="X68">
        <v>5.9700000000000003E-2</v>
      </c>
      <c r="Y68">
        <v>0.105</v>
      </c>
    </row>
    <row r="69" spans="2:25" x14ac:dyDescent="0.2">
      <c r="B69">
        <v>62</v>
      </c>
      <c r="C69" s="2" t="s">
        <v>267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106</v>
      </c>
      <c r="L69">
        <v>532</v>
      </c>
      <c r="M69">
        <v>4400</v>
      </c>
      <c r="N69">
        <v>3573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2.0999999999999999E-3</v>
      </c>
      <c r="W69">
        <v>1.89E-2</v>
      </c>
      <c r="X69">
        <v>7.3400000000000007E-2</v>
      </c>
      <c r="Y69">
        <v>0.1043</v>
      </c>
    </row>
    <row r="70" spans="2:25" x14ac:dyDescent="0.2">
      <c r="B70">
        <v>63</v>
      </c>
      <c r="C70" s="2" t="s">
        <v>229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41</v>
      </c>
      <c r="K70">
        <v>563</v>
      </c>
      <c r="L70">
        <v>2027</v>
      </c>
      <c r="M70">
        <v>8156</v>
      </c>
      <c r="N70">
        <v>3499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2.9999999999999997E-4</v>
      </c>
      <c r="V70">
        <v>1.09E-2</v>
      </c>
      <c r="W70">
        <v>7.1999999999999995E-2</v>
      </c>
      <c r="X70">
        <v>0.1361</v>
      </c>
      <c r="Y70">
        <v>0.1021</v>
      </c>
    </row>
    <row r="71" spans="2:25" x14ac:dyDescent="0.2">
      <c r="B71">
        <v>64</v>
      </c>
      <c r="C71" s="2" t="s">
        <v>224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4</v>
      </c>
      <c r="K71">
        <v>111</v>
      </c>
      <c r="L71">
        <v>474</v>
      </c>
      <c r="M71">
        <v>3968</v>
      </c>
      <c r="N71">
        <v>3400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2.2000000000000001E-3</v>
      </c>
      <c r="W71">
        <v>1.6799999999999999E-2</v>
      </c>
      <c r="X71">
        <v>6.6199999999999995E-2</v>
      </c>
      <c r="Y71">
        <v>9.9299999999999999E-2</v>
      </c>
    </row>
    <row r="72" spans="2:25" x14ac:dyDescent="0.2">
      <c r="B72">
        <v>65</v>
      </c>
      <c r="C72" s="2" t="s">
        <v>179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</v>
      </c>
      <c r="K72">
        <v>165</v>
      </c>
      <c r="L72">
        <v>620</v>
      </c>
      <c r="M72">
        <v>4920</v>
      </c>
      <c r="N72">
        <v>3339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1E-4</v>
      </c>
      <c r="V72">
        <v>3.2000000000000002E-3</v>
      </c>
      <c r="W72">
        <v>2.1999999999999999E-2</v>
      </c>
      <c r="X72">
        <v>8.2100000000000006E-2</v>
      </c>
      <c r="Y72">
        <v>9.7500000000000003E-2</v>
      </c>
    </row>
    <row r="73" spans="2:25" x14ac:dyDescent="0.2">
      <c r="B73">
        <v>66</v>
      </c>
      <c r="C73" s="2" t="s">
        <v>204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K73">
        <v>71</v>
      </c>
      <c r="L73">
        <v>452</v>
      </c>
      <c r="M73">
        <v>4029</v>
      </c>
      <c r="N73">
        <v>3217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1.4E-3</v>
      </c>
      <c r="W73">
        <v>1.61E-2</v>
      </c>
      <c r="X73">
        <v>6.7199999999999996E-2</v>
      </c>
      <c r="Y73">
        <v>9.3899999999999997E-2</v>
      </c>
    </row>
    <row r="74" spans="2:25" x14ac:dyDescent="0.2">
      <c r="B74">
        <v>67</v>
      </c>
      <c r="C74" s="2" t="s">
        <v>220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</v>
      </c>
      <c r="K74">
        <v>151</v>
      </c>
      <c r="L74">
        <v>535</v>
      </c>
      <c r="M74">
        <v>3582</v>
      </c>
      <c r="N74">
        <v>3062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1E-4</v>
      </c>
      <c r="V74">
        <v>2.8999999999999998E-3</v>
      </c>
      <c r="W74">
        <v>1.9E-2</v>
      </c>
      <c r="X74">
        <v>5.9799999999999999E-2</v>
      </c>
      <c r="Y74">
        <v>8.9399999999999993E-2</v>
      </c>
    </row>
    <row r="75" spans="2:25" x14ac:dyDescent="0.2">
      <c r="B75">
        <v>68</v>
      </c>
      <c r="C75" s="2" t="s">
        <v>219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17</v>
      </c>
      <c r="K75">
        <v>271</v>
      </c>
      <c r="L75">
        <v>730</v>
      </c>
      <c r="M75">
        <v>4162</v>
      </c>
      <c r="N75">
        <v>2970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1E-4</v>
      </c>
      <c r="V75">
        <v>5.3E-3</v>
      </c>
      <c r="W75">
        <v>2.5899999999999999E-2</v>
      </c>
      <c r="X75">
        <v>6.9400000000000003E-2</v>
      </c>
      <c r="Y75">
        <v>8.6699999999999999E-2</v>
      </c>
    </row>
    <row r="76" spans="2:25" x14ac:dyDescent="0.2">
      <c r="B76">
        <v>69</v>
      </c>
      <c r="C76" s="2" t="s">
        <v>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15</v>
      </c>
      <c r="K76">
        <v>261</v>
      </c>
      <c r="L76">
        <v>926</v>
      </c>
      <c r="M76">
        <v>5351</v>
      </c>
      <c r="N76">
        <v>2962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1E-4</v>
      </c>
      <c r="V76">
        <v>5.1000000000000004E-3</v>
      </c>
      <c r="W76">
        <v>3.2899999999999999E-2</v>
      </c>
      <c r="X76">
        <v>8.9300000000000004E-2</v>
      </c>
      <c r="Y76">
        <v>8.6499999999999994E-2</v>
      </c>
    </row>
    <row r="77" spans="2:25" x14ac:dyDescent="0.2">
      <c r="B77">
        <v>70</v>
      </c>
      <c r="C77" s="2" t="s">
        <v>175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33</v>
      </c>
      <c r="K77">
        <v>405</v>
      </c>
      <c r="L77">
        <v>1285</v>
      </c>
      <c r="M77">
        <v>4787</v>
      </c>
      <c r="N77">
        <v>2698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2.9999999999999997E-4</v>
      </c>
      <c r="V77">
        <v>7.7999999999999996E-3</v>
      </c>
      <c r="W77">
        <v>4.5699999999999998E-2</v>
      </c>
      <c r="X77">
        <v>7.9899999999999999E-2</v>
      </c>
      <c r="Y77">
        <v>7.8799999999999995E-2</v>
      </c>
    </row>
    <row r="78" spans="2:25" x14ac:dyDescent="0.2">
      <c r="B78">
        <v>71</v>
      </c>
      <c r="C78" s="2" t="s">
        <v>147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21</v>
      </c>
      <c r="K78">
        <v>239</v>
      </c>
      <c r="L78">
        <v>1053</v>
      </c>
      <c r="M78">
        <v>4734</v>
      </c>
      <c r="N78">
        <v>2690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2.0000000000000001E-4</v>
      </c>
      <c r="V78">
        <v>4.5999999999999999E-3</v>
      </c>
      <c r="W78">
        <v>3.7400000000000003E-2</v>
      </c>
      <c r="X78">
        <v>7.9000000000000001E-2</v>
      </c>
      <c r="Y78">
        <v>7.85E-2</v>
      </c>
    </row>
    <row r="79" spans="2:25" x14ac:dyDescent="0.2">
      <c r="B79">
        <v>72</v>
      </c>
      <c r="C79" s="2" t="s">
        <v>237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36</v>
      </c>
      <c r="K79">
        <v>493</v>
      </c>
      <c r="L79">
        <v>1388</v>
      </c>
      <c r="M79">
        <v>4783</v>
      </c>
      <c r="N79">
        <v>2203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2.9999999999999997E-4</v>
      </c>
      <c r="V79">
        <v>9.5999999999999992E-3</v>
      </c>
      <c r="W79">
        <v>4.9299999999999997E-2</v>
      </c>
      <c r="X79">
        <v>7.9799999999999996E-2</v>
      </c>
      <c r="Y79">
        <v>6.4299999999999996E-2</v>
      </c>
    </row>
    <row r="80" spans="2:25" x14ac:dyDescent="0.2">
      <c r="B80">
        <v>73</v>
      </c>
      <c r="C80" s="2" t="s">
        <v>173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58</v>
      </c>
      <c r="K80">
        <v>558</v>
      </c>
      <c r="L80">
        <v>1575</v>
      </c>
      <c r="M80">
        <v>5399</v>
      </c>
      <c r="N80">
        <v>2120</v>
      </c>
      <c r="O80">
        <v>0</v>
      </c>
      <c r="P80">
        <v>0</v>
      </c>
      <c r="Q80">
        <v>0</v>
      </c>
      <c r="R80">
        <v>0</v>
      </c>
      <c r="S80">
        <v>0</v>
      </c>
      <c r="T80">
        <v>1E-4</v>
      </c>
      <c r="U80">
        <v>5.0000000000000001E-4</v>
      </c>
      <c r="V80">
        <v>1.0800000000000001E-2</v>
      </c>
      <c r="W80">
        <v>5.6000000000000001E-2</v>
      </c>
      <c r="X80">
        <v>9.01E-2</v>
      </c>
      <c r="Y80">
        <v>6.1899999999999997E-2</v>
      </c>
    </row>
    <row r="81" spans="2:25" x14ac:dyDescent="0.2">
      <c r="B81">
        <v>74</v>
      </c>
      <c r="C81" s="2" t="s">
        <v>72</v>
      </c>
      <c r="D81">
        <v>0</v>
      </c>
      <c r="E81">
        <v>0</v>
      </c>
      <c r="F81">
        <v>0</v>
      </c>
      <c r="G81">
        <v>2</v>
      </c>
      <c r="H81">
        <v>12</v>
      </c>
      <c r="I81">
        <v>68</v>
      </c>
      <c r="J81">
        <v>1888</v>
      </c>
      <c r="K81">
        <v>5738</v>
      </c>
      <c r="L81">
        <v>6130</v>
      </c>
      <c r="M81">
        <v>8565</v>
      </c>
      <c r="N81">
        <v>2109</v>
      </c>
      <c r="O81">
        <v>0</v>
      </c>
      <c r="P81">
        <v>0</v>
      </c>
      <c r="Q81">
        <v>0</v>
      </c>
      <c r="R81">
        <v>2.0000000000000001E-4</v>
      </c>
      <c r="S81">
        <v>2.0000000000000001E-4</v>
      </c>
      <c r="T81">
        <v>1.4E-3</v>
      </c>
      <c r="U81">
        <v>1.5699999999999999E-2</v>
      </c>
      <c r="V81">
        <v>0.11119999999999999</v>
      </c>
      <c r="W81">
        <v>0.21790000000000001</v>
      </c>
      <c r="X81">
        <v>0.1429</v>
      </c>
      <c r="Y81">
        <v>6.1600000000000002E-2</v>
      </c>
    </row>
    <row r="82" spans="2:25" x14ac:dyDescent="0.2">
      <c r="B82">
        <v>75</v>
      </c>
      <c r="C82" s="2" t="s">
        <v>33</v>
      </c>
      <c r="D82">
        <v>0</v>
      </c>
      <c r="E82">
        <v>0</v>
      </c>
      <c r="F82">
        <v>0</v>
      </c>
      <c r="G82">
        <v>1</v>
      </c>
      <c r="H82">
        <v>14</v>
      </c>
      <c r="I82">
        <v>52</v>
      </c>
      <c r="J82">
        <v>1594</v>
      </c>
      <c r="K82">
        <v>4439</v>
      </c>
      <c r="L82">
        <v>4561</v>
      </c>
      <c r="M82">
        <v>6045</v>
      </c>
      <c r="N82">
        <v>1935</v>
      </c>
      <c r="O82">
        <v>0</v>
      </c>
      <c r="P82">
        <v>0</v>
      </c>
      <c r="Q82">
        <v>0</v>
      </c>
      <c r="R82">
        <v>1E-4</v>
      </c>
      <c r="S82">
        <v>2.9999999999999997E-4</v>
      </c>
      <c r="T82">
        <v>1.1000000000000001E-3</v>
      </c>
      <c r="U82">
        <v>1.32E-2</v>
      </c>
      <c r="V82">
        <v>8.5999999999999993E-2</v>
      </c>
      <c r="W82">
        <v>0.16209999999999999</v>
      </c>
      <c r="X82">
        <v>0.1008</v>
      </c>
      <c r="Y82">
        <v>5.6500000000000002E-2</v>
      </c>
    </row>
    <row r="83" spans="2:25" x14ac:dyDescent="0.2">
      <c r="B83">
        <v>76</v>
      </c>
      <c r="C83" s="2" t="s">
        <v>241</v>
      </c>
      <c r="D83">
        <v>0</v>
      </c>
      <c r="E83">
        <v>0</v>
      </c>
      <c r="F83">
        <v>2</v>
      </c>
      <c r="G83">
        <v>6</v>
      </c>
      <c r="H83">
        <v>109</v>
      </c>
      <c r="I83">
        <v>1525</v>
      </c>
      <c r="J83">
        <v>55129</v>
      </c>
      <c r="K83">
        <v>55923</v>
      </c>
      <c r="L83">
        <v>30317</v>
      </c>
      <c r="M83">
        <v>15569</v>
      </c>
      <c r="N83">
        <v>1571</v>
      </c>
      <c r="O83">
        <v>0</v>
      </c>
      <c r="P83">
        <v>0</v>
      </c>
      <c r="Q83">
        <v>1E-4</v>
      </c>
      <c r="R83">
        <v>5.0000000000000001E-4</v>
      </c>
      <c r="S83">
        <v>2.2000000000000001E-3</v>
      </c>
      <c r="T83">
        <v>3.09E-2</v>
      </c>
      <c r="U83">
        <v>0.45739999999999997</v>
      </c>
      <c r="V83">
        <v>1.0838000000000001</v>
      </c>
      <c r="W83">
        <v>1.0774999999999999</v>
      </c>
      <c r="X83">
        <v>0.25969999999999999</v>
      </c>
      <c r="Y83">
        <v>4.5900000000000003E-2</v>
      </c>
    </row>
    <row r="84" spans="2:25" x14ac:dyDescent="0.2">
      <c r="B84">
        <v>77</v>
      </c>
      <c r="C84" s="2" t="s">
        <v>257</v>
      </c>
      <c r="D84">
        <v>0</v>
      </c>
      <c r="E84">
        <v>0</v>
      </c>
      <c r="F84">
        <v>22</v>
      </c>
      <c r="G84">
        <v>40</v>
      </c>
      <c r="H84">
        <v>443</v>
      </c>
      <c r="I84">
        <v>4588</v>
      </c>
      <c r="J84">
        <v>88980</v>
      </c>
      <c r="K84">
        <v>64848</v>
      </c>
      <c r="L84">
        <v>31598</v>
      </c>
      <c r="M84">
        <v>17663</v>
      </c>
      <c r="N84">
        <v>1385</v>
      </c>
      <c r="O84">
        <v>0</v>
      </c>
      <c r="P84">
        <v>0</v>
      </c>
      <c r="Q84">
        <v>8.0000000000000004E-4</v>
      </c>
      <c r="R84">
        <v>3.5000000000000001E-3</v>
      </c>
      <c r="S84">
        <v>8.8999999999999999E-3</v>
      </c>
      <c r="T84">
        <v>9.2999999999999999E-2</v>
      </c>
      <c r="U84">
        <v>0.73829999999999996</v>
      </c>
      <c r="V84">
        <v>1.2566999999999999</v>
      </c>
      <c r="W84">
        <v>1.123</v>
      </c>
      <c r="X84">
        <v>0.29470000000000002</v>
      </c>
      <c r="Y84">
        <v>4.0399999999999998E-2</v>
      </c>
    </row>
    <row r="85" spans="2:25" x14ac:dyDescent="0.2">
      <c r="B85">
        <v>78</v>
      </c>
      <c r="C85" s="2" t="s">
        <v>258</v>
      </c>
      <c r="D85">
        <v>0</v>
      </c>
      <c r="E85">
        <v>0</v>
      </c>
      <c r="F85">
        <v>0</v>
      </c>
      <c r="G85">
        <v>1</v>
      </c>
      <c r="H85">
        <v>1</v>
      </c>
      <c r="I85">
        <v>9</v>
      </c>
      <c r="J85">
        <v>662</v>
      </c>
      <c r="K85">
        <v>2941</v>
      </c>
      <c r="L85">
        <v>3644</v>
      </c>
      <c r="M85">
        <v>5501</v>
      </c>
      <c r="N85">
        <v>1372</v>
      </c>
      <c r="O85">
        <v>0</v>
      </c>
      <c r="P85">
        <v>0</v>
      </c>
      <c r="Q85">
        <v>0</v>
      </c>
      <c r="R85">
        <v>1E-4</v>
      </c>
      <c r="S85">
        <v>0</v>
      </c>
      <c r="T85">
        <v>2.0000000000000001E-4</v>
      </c>
      <c r="U85">
        <v>5.4999999999999997E-3</v>
      </c>
      <c r="V85">
        <v>5.7000000000000002E-2</v>
      </c>
      <c r="W85">
        <v>0.1295</v>
      </c>
      <c r="X85">
        <v>9.1800000000000007E-2</v>
      </c>
      <c r="Y85">
        <v>4.0099999999999997E-2</v>
      </c>
    </row>
    <row r="86" spans="2:25" x14ac:dyDescent="0.2">
      <c r="B86">
        <v>79</v>
      </c>
      <c r="C86" s="2" t="s">
        <v>197</v>
      </c>
      <c r="D86">
        <v>0</v>
      </c>
      <c r="E86">
        <v>0</v>
      </c>
      <c r="F86">
        <v>2</v>
      </c>
      <c r="G86">
        <v>6</v>
      </c>
      <c r="H86">
        <v>87</v>
      </c>
      <c r="I86">
        <v>1336</v>
      </c>
      <c r="J86">
        <v>45979</v>
      </c>
      <c r="K86">
        <v>44019</v>
      </c>
      <c r="L86">
        <v>22479</v>
      </c>
      <c r="M86">
        <v>12427</v>
      </c>
      <c r="N86">
        <v>1346</v>
      </c>
      <c r="O86">
        <v>0</v>
      </c>
      <c r="P86">
        <v>0</v>
      </c>
      <c r="Q86">
        <v>1E-4</v>
      </c>
      <c r="R86">
        <v>5.0000000000000001E-4</v>
      </c>
      <c r="S86">
        <v>1.6999999999999999E-3</v>
      </c>
      <c r="T86">
        <v>2.7099999999999999E-2</v>
      </c>
      <c r="U86">
        <v>0.38150000000000001</v>
      </c>
      <c r="V86">
        <v>0.85309999999999997</v>
      </c>
      <c r="W86">
        <v>0.79890000000000005</v>
      </c>
      <c r="X86">
        <v>0.20730000000000001</v>
      </c>
      <c r="Y86">
        <v>3.9300000000000002E-2</v>
      </c>
    </row>
    <row r="87" spans="2:25" x14ac:dyDescent="0.2">
      <c r="B87">
        <v>80</v>
      </c>
      <c r="C87" s="2" t="s">
        <v>213</v>
      </c>
      <c r="D87">
        <v>0</v>
      </c>
      <c r="E87">
        <v>0</v>
      </c>
      <c r="F87">
        <v>1</v>
      </c>
      <c r="G87">
        <v>0</v>
      </c>
      <c r="H87">
        <v>2</v>
      </c>
      <c r="I87">
        <v>21</v>
      </c>
      <c r="J87">
        <v>1141</v>
      </c>
      <c r="K87">
        <v>3286</v>
      </c>
      <c r="L87">
        <v>3575</v>
      </c>
      <c r="M87">
        <v>6054</v>
      </c>
      <c r="N87">
        <v>1148</v>
      </c>
      <c r="O87">
        <v>0</v>
      </c>
      <c r="P87">
        <v>0</v>
      </c>
      <c r="Q87">
        <v>0</v>
      </c>
      <c r="R87">
        <v>0</v>
      </c>
      <c r="S87">
        <v>0</v>
      </c>
      <c r="T87">
        <v>4.0000000000000002E-4</v>
      </c>
      <c r="U87">
        <v>9.4999999999999998E-3</v>
      </c>
      <c r="V87">
        <v>6.3700000000000007E-2</v>
      </c>
      <c r="W87">
        <v>0.12709999999999999</v>
      </c>
      <c r="X87">
        <v>0.10100000000000001</v>
      </c>
      <c r="Y87">
        <v>3.3500000000000002E-2</v>
      </c>
    </row>
    <row r="88" spans="2:25" x14ac:dyDescent="0.2">
      <c r="B88">
        <v>81</v>
      </c>
      <c r="C88" s="2" t="s">
        <v>50</v>
      </c>
      <c r="D88">
        <v>0</v>
      </c>
      <c r="E88">
        <v>0</v>
      </c>
      <c r="F88">
        <v>0</v>
      </c>
      <c r="G88">
        <v>1</v>
      </c>
      <c r="H88">
        <v>2</v>
      </c>
      <c r="I88">
        <v>17</v>
      </c>
      <c r="J88">
        <v>1037</v>
      </c>
      <c r="K88">
        <v>2749</v>
      </c>
      <c r="L88">
        <v>2792</v>
      </c>
      <c r="M88">
        <v>5010</v>
      </c>
      <c r="N88">
        <v>1077</v>
      </c>
      <c r="O88">
        <v>0</v>
      </c>
      <c r="P88">
        <v>0</v>
      </c>
      <c r="Q88">
        <v>0</v>
      </c>
      <c r="R88">
        <v>1E-4</v>
      </c>
      <c r="S88">
        <v>0</v>
      </c>
      <c r="T88">
        <v>2.9999999999999997E-4</v>
      </c>
      <c r="U88">
        <v>8.6E-3</v>
      </c>
      <c r="V88">
        <v>5.33E-2</v>
      </c>
      <c r="W88">
        <v>9.9199999999999997E-2</v>
      </c>
      <c r="X88">
        <v>8.3599999999999994E-2</v>
      </c>
      <c r="Y88">
        <v>3.1399999999999997E-2</v>
      </c>
    </row>
    <row r="89" spans="2:25" x14ac:dyDescent="0.2">
      <c r="B89">
        <v>82</v>
      </c>
      <c r="C89" s="2" t="s">
        <v>139</v>
      </c>
      <c r="D89">
        <v>0</v>
      </c>
      <c r="E89">
        <v>0</v>
      </c>
      <c r="F89">
        <v>4</v>
      </c>
      <c r="G89">
        <v>3</v>
      </c>
      <c r="H89">
        <v>32</v>
      </c>
      <c r="I89">
        <v>289</v>
      </c>
      <c r="J89">
        <v>7270</v>
      </c>
      <c r="K89">
        <v>13735</v>
      </c>
      <c r="L89">
        <v>9446</v>
      </c>
      <c r="M89">
        <v>7855</v>
      </c>
      <c r="N89">
        <v>999</v>
      </c>
      <c r="O89">
        <v>0</v>
      </c>
      <c r="P89">
        <v>0</v>
      </c>
      <c r="Q89">
        <v>2.0000000000000001E-4</v>
      </c>
      <c r="R89">
        <v>2.9999999999999997E-4</v>
      </c>
      <c r="S89">
        <v>5.9999999999999995E-4</v>
      </c>
      <c r="T89">
        <v>5.8999999999999999E-3</v>
      </c>
      <c r="U89">
        <v>6.0299999999999999E-2</v>
      </c>
      <c r="V89">
        <v>0.26619999999999999</v>
      </c>
      <c r="W89">
        <v>0.3357</v>
      </c>
      <c r="X89">
        <v>0.13100000000000001</v>
      </c>
      <c r="Y89">
        <v>2.92E-2</v>
      </c>
    </row>
    <row r="90" spans="2:25" x14ac:dyDescent="0.2">
      <c r="B90">
        <v>83</v>
      </c>
      <c r="C90" s="2" t="s">
        <v>138</v>
      </c>
      <c r="D90">
        <v>0</v>
      </c>
      <c r="E90">
        <v>0</v>
      </c>
      <c r="F90">
        <v>2</v>
      </c>
      <c r="G90">
        <v>3</v>
      </c>
      <c r="H90">
        <v>19</v>
      </c>
      <c r="I90">
        <v>228</v>
      </c>
      <c r="J90">
        <v>6155</v>
      </c>
      <c r="K90">
        <v>9904</v>
      </c>
      <c r="L90">
        <v>6822</v>
      </c>
      <c r="M90">
        <v>5642</v>
      </c>
      <c r="N90">
        <v>852</v>
      </c>
      <c r="O90">
        <v>0</v>
      </c>
      <c r="P90">
        <v>0</v>
      </c>
      <c r="Q90">
        <v>1E-4</v>
      </c>
      <c r="R90">
        <v>2.9999999999999997E-4</v>
      </c>
      <c r="S90">
        <v>4.0000000000000002E-4</v>
      </c>
      <c r="T90">
        <v>4.5999999999999999E-3</v>
      </c>
      <c r="U90">
        <v>5.11E-2</v>
      </c>
      <c r="V90">
        <v>0.19189999999999999</v>
      </c>
      <c r="W90">
        <v>0.24249999999999999</v>
      </c>
      <c r="X90">
        <v>9.4100000000000003E-2</v>
      </c>
      <c r="Y90">
        <v>2.4899999999999999E-2</v>
      </c>
    </row>
    <row r="91" spans="2:25" x14ac:dyDescent="0.2">
      <c r="B91">
        <v>84</v>
      </c>
      <c r="C91" s="2" t="s">
        <v>136</v>
      </c>
      <c r="D91">
        <v>0</v>
      </c>
      <c r="E91">
        <v>0</v>
      </c>
      <c r="F91">
        <v>0</v>
      </c>
      <c r="G91">
        <v>1</v>
      </c>
      <c r="H91">
        <v>9</v>
      </c>
      <c r="I91">
        <v>108</v>
      </c>
      <c r="J91">
        <v>3141</v>
      </c>
      <c r="K91">
        <v>8060</v>
      </c>
      <c r="L91">
        <v>5748</v>
      </c>
      <c r="M91">
        <v>5090</v>
      </c>
      <c r="N91">
        <v>815</v>
      </c>
      <c r="O91">
        <v>0</v>
      </c>
      <c r="P91">
        <v>0</v>
      </c>
      <c r="Q91">
        <v>0</v>
      </c>
      <c r="R91">
        <v>1E-4</v>
      </c>
      <c r="S91">
        <v>2.0000000000000001E-4</v>
      </c>
      <c r="T91">
        <v>2.2000000000000001E-3</v>
      </c>
      <c r="U91">
        <v>2.6100000000000002E-2</v>
      </c>
      <c r="V91">
        <v>0.15620000000000001</v>
      </c>
      <c r="W91">
        <v>0.20430000000000001</v>
      </c>
      <c r="X91">
        <v>8.4900000000000003E-2</v>
      </c>
      <c r="Y91">
        <v>2.3800000000000002E-2</v>
      </c>
    </row>
    <row r="92" spans="2:25" x14ac:dyDescent="0.2">
      <c r="B92">
        <v>85</v>
      </c>
      <c r="C92" s="2" t="s">
        <v>40</v>
      </c>
      <c r="D92">
        <v>0</v>
      </c>
      <c r="E92">
        <v>0</v>
      </c>
      <c r="F92">
        <v>0</v>
      </c>
      <c r="G92">
        <v>0</v>
      </c>
      <c r="H92">
        <v>18</v>
      </c>
      <c r="I92">
        <v>153</v>
      </c>
      <c r="J92">
        <v>3660</v>
      </c>
      <c r="K92">
        <v>8537</v>
      </c>
      <c r="L92">
        <v>5313</v>
      </c>
      <c r="M92">
        <v>5101</v>
      </c>
      <c r="N92">
        <v>774</v>
      </c>
      <c r="O92">
        <v>0</v>
      </c>
      <c r="P92">
        <v>0</v>
      </c>
      <c r="Q92">
        <v>0</v>
      </c>
      <c r="R92">
        <v>0</v>
      </c>
      <c r="S92">
        <v>4.0000000000000002E-4</v>
      </c>
      <c r="T92">
        <v>3.0999999999999999E-3</v>
      </c>
      <c r="U92">
        <v>3.04E-2</v>
      </c>
      <c r="V92">
        <v>0.16539999999999999</v>
      </c>
      <c r="W92">
        <v>0.1888</v>
      </c>
      <c r="X92">
        <v>8.5099999999999995E-2</v>
      </c>
      <c r="Y92">
        <v>2.2599999999999999E-2</v>
      </c>
    </row>
    <row r="93" spans="2:25" x14ac:dyDescent="0.2">
      <c r="B93">
        <v>86</v>
      </c>
      <c r="C93" s="2" t="s">
        <v>61</v>
      </c>
      <c r="D93">
        <v>0</v>
      </c>
      <c r="E93">
        <v>0</v>
      </c>
      <c r="F93">
        <v>0</v>
      </c>
      <c r="G93">
        <v>1</v>
      </c>
      <c r="H93">
        <v>18</v>
      </c>
      <c r="I93">
        <v>115</v>
      </c>
      <c r="J93">
        <v>3187</v>
      </c>
      <c r="K93">
        <v>6354</v>
      </c>
      <c r="L93">
        <v>3757</v>
      </c>
      <c r="M93">
        <v>3670</v>
      </c>
      <c r="N93">
        <v>724</v>
      </c>
      <c r="O93">
        <v>0</v>
      </c>
      <c r="P93">
        <v>0</v>
      </c>
      <c r="Q93">
        <v>0</v>
      </c>
      <c r="R93">
        <v>1E-4</v>
      </c>
      <c r="S93">
        <v>4.0000000000000002E-4</v>
      </c>
      <c r="T93">
        <v>2.3E-3</v>
      </c>
      <c r="U93">
        <v>2.64E-2</v>
      </c>
      <c r="V93">
        <v>0.1231</v>
      </c>
      <c r="W93">
        <v>0.13350000000000001</v>
      </c>
      <c r="X93">
        <v>6.1199999999999997E-2</v>
      </c>
      <c r="Y93">
        <v>2.1100000000000001E-2</v>
      </c>
    </row>
    <row r="94" spans="2:25" x14ac:dyDescent="0.2">
      <c r="B94">
        <v>87</v>
      </c>
      <c r="C94" s="2" t="s">
        <v>171</v>
      </c>
      <c r="D94">
        <v>0</v>
      </c>
      <c r="E94">
        <v>0</v>
      </c>
      <c r="F94">
        <v>2</v>
      </c>
      <c r="G94">
        <v>0</v>
      </c>
      <c r="H94">
        <v>5</v>
      </c>
      <c r="I94">
        <v>95</v>
      </c>
      <c r="J94">
        <v>2316</v>
      </c>
      <c r="K94">
        <v>5380</v>
      </c>
      <c r="L94">
        <v>3604</v>
      </c>
      <c r="M94">
        <v>3267</v>
      </c>
      <c r="N94">
        <v>684</v>
      </c>
      <c r="O94">
        <v>0</v>
      </c>
      <c r="P94">
        <v>0</v>
      </c>
      <c r="Q94">
        <v>1E-4</v>
      </c>
      <c r="R94">
        <v>0</v>
      </c>
      <c r="S94">
        <v>1E-4</v>
      </c>
      <c r="T94">
        <v>1.9E-3</v>
      </c>
      <c r="U94">
        <v>1.9199999999999998E-2</v>
      </c>
      <c r="V94">
        <v>0.1043</v>
      </c>
      <c r="W94">
        <v>0.12809999999999999</v>
      </c>
      <c r="X94">
        <v>5.45E-2</v>
      </c>
      <c r="Y94">
        <v>0.02</v>
      </c>
    </row>
    <row r="95" spans="2:25" x14ac:dyDescent="0.2">
      <c r="B95">
        <v>88</v>
      </c>
      <c r="C95" s="2" t="s">
        <v>215</v>
      </c>
      <c r="D95">
        <v>0</v>
      </c>
      <c r="E95">
        <v>0</v>
      </c>
      <c r="F95">
        <v>0</v>
      </c>
      <c r="G95">
        <v>1</v>
      </c>
      <c r="H95">
        <v>4</v>
      </c>
      <c r="I95">
        <v>47</v>
      </c>
      <c r="J95">
        <v>2438</v>
      </c>
      <c r="K95">
        <v>4445</v>
      </c>
      <c r="L95">
        <v>3520</v>
      </c>
      <c r="M95">
        <v>4190</v>
      </c>
      <c r="N95">
        <v>612</v>
      </c>
      <c r="O95">
        <v>0</v>
      </c>
      <c r="P95">
        <v>0</v>
      </c>
      <c r="Q95">
        <v>0</v>
      </c>
      <c r="R95">
        <v>1E-4</v>
      </c>
      <c r="S95">
        <v>1E-4</v>
      </c>
      <c r="T95">
        <v>1E-3</v>
      </c>
      <c r="U95">
        <v>2.0199999999999999E-2</v>
      </c>
      <c r="V95">
        <v>8.6099999999999996E-2</v>
      </c>
      <c r="W95">
        <v>0.12509999999999999</v>
      </c>
      <c r="X95">
        <v>6.9900000000000004E-2</v>
      </c>
      <c r="Y95">
        <v>1.7899999999999999E-2</v>
      </c>
    </row>
    <row r="96" spans="2:25" x14ac:dyDescent="0.2">
      <c r="B96">
        <v>89</v>
      </c>
      <c r="C96" s="2" t="s">
        <v>130</v>
      </c>
      <c r="D96">
        <v>0</v>
      </c>
      <c r="E96">
        <v>0</v>
      </c>
      <c r="F96">
        <v>1</v>
      </c>
      <c r="G96">
        <v>1</v>
      </c>
      <c r="H96">
        <v>5</v>
      </c>
      <c r="I96">
        <v>25</v>
      </c>
      <c r="J96">
        <v>791</v>
      </c>
      <c r="K96">
        <v>2692</v>
      </c>
      <c r="L96">
        <v>2637</v>
      </c>
      <c r="M96">
        <v>2720</v>
      </c>
      <c r="N96">
        <v>566</v>
      </c>
      <c r="O96">
        <v>0</v>
      </c>
      <c r="P96">
        <v>0</v>
      </c>
      <c r="Q96">
        <v>0</v>
      </c>
      <c r="R96">
        <v>1E-4</v>
      </c>
      <c r="S96">
        <v>1E-4</v>
      </c>
      <c r="T96">
        <v>5.0000000000000001E-4</v>
      </c>
      <c r="U96">
        <v>6.6E-3</v>
      </c>
      <c r="V96">
        <v>5.2200000000000003E-2</v>
      </c>
      <c r="W96">
        <v>9.3700000000000006E-2</v>
      </c>
      <c r="X96">
        <v>4.5400000000000003E-2</v>
      </c>
      <c r="Y96">
        <v>1.6500000000000001E-2</v>
      </c>
    </row>
    <row r="97" spans="2:25" x14ac:dyDescent="0.2">
      <c r="B97">
        <v>90</v>
      </c>
      <c r="C97" s="2" t="s">
        <v>106</v>
      </c>
      <c r="D97">
        <v>0</v>
      </c>
      <c r="E97">
        <v>0</v>
      </c>
      <c r="F97">
        <v>4</v>
      </c>
      <c r="G97">
        <v>10</v>
      </c>
      <c r="H97">
        <v>135</v>
      </c>
      <c r="I97">
        <v>1521</v>
      </c>
      <c r="J97">
        <v>37554</v>
      </c>
      <c r="K97">
        <v>33255</v>
      </c>
      <c r="L97">
        <v>13406</v>
      </c>
      <c r="M97">
        <v>6638</v>
      </c>
      <c r="N97">
        <v>543</v>
      </c>
      <c r="O97">
        <v>0</v>
      </c>
      <c r="P97">
        <v>0</v>
      </c>
      <c r="Q97">
        <v>2.0000000000000001E-4</v>
      </c>
      <c r="R97">
        <v>8.9999999999999998E-4</v>
      </c>
      <c r="S97">
        <v>2.7000000000000001E-3</v>
      </c>
      <c r="T97">
        <v>3.0800000000000001E-2</v>
      </c>
      <c r="U97">
        <v>0.31159999999999999</v>
      </c>
      <c r="V97">
        <v>0.64449999999999996</v>
      </c>
      <c r="W97">
        <v>0.47649999999999998</v>
      </c>
      <c r="X97">
        <v>0.11070000000000001</v>
      </c>
      <c r="Y97">
        <v>1.5900000000000001E-2</v>
      </c>
    </row>
    <row r="98" spans="2:25" x14ac:dyDescent="0.2">
      <c r="B98">
        <v>91</v>
      </c>
      <c r="C98" s="2" t="s">
        <v>51</v>
      </c>
      <c r="D98">
        <v>0</v>
      </c>
      <c r="E98">
        <v>0</v>
      </c>
      <c r="F98">
        <v>1</v>
      </c>
      <c r="G98">
        <v>0</v>
      </c>
      <c r="H98">
        <v>6</v>
      </c>
      <c r="I98">
        <v>55</v>
      </c>
      <c r="J98">
        <v>2181</v>
      </c>
      <c r="K98">
        <v>3723</v>
      </c>
      <c r="L98">
        <v>2717</v>
      </c>
      <c r="M98">
        <v>3391</v>
      </c>
      <c r="N98">
        <v>515</v>
      </c>
      <c r="O98">
        <v>0</v>
      </c>
      <c r="P98">
        <v>0</v>
      </c>
      <c r="Q98">
        <v>0</v>
      </c>
      <c r="R98">
        <v>0</v>
      </c>
      <c r="S98">
        <v>1E-4</v>
      </c>
      <c r="T98">
        <v>1.1000000000000001E-3</v>
      </c>
      <c r="U98">
        <v>1.8100000000000002E-2</v>
      </c>
      <c r="V98">
        <v>7.22E-2</v>
      </c>
      <c r="W98">
        <v>9.6600000000000005E-2</v>
      </c>
      <c r="X98">
        <v>5.6599999999999998E-2</v>
      </c>
      <c r="Y98">
        <v>1.4999999999999999E-2</v>
      </c>
    </row>
    <row r="99" spans="2:25" x14ac:dyDescent="0.2">
      <c r="B99">
        <v>92</v>
      </c>
      <c r="C99" s="2" t="s">
        <v>168</v>
      </c>
      <c r="D99">
        <v>0</v>
      </c>
      <c r="E99">
        <v>0</v>
      </c>
      <c r="F99">
        <v>0</v>
      </c>
      <c r="G99">
        <v>0</v>
      </c>
      <c r="H99">
        <v>4</v>
      </c>
      <c r="I99">
        <v>29</v>
      </c>
      <c r="J99">
        <v>681</v>
      </c>
      <c r="K99">
        <v>2299</v>
      </c>
      <c r="L99">
        <v>2065</v>
      </c>
      <c r="M99">
        <v>2195</v>
      </c>
      <c r="N99">
        <v>510</v>
      </c>
      <c r="O99">
        <v>0</v>
      </c>
      <c r="P99">
        <v>0</v>
      </c>
      <c r="Q99">
        <v>0</v>
      </c>
      <c r="R99">
        <v>0</v>
      </c>
      <c r="S99">
        <v>1E-4</v>
      </c>
      <c r="T99">
        <v>5.9999999999999995E-4</v>
      </c>
      <c r="U99">
        <v>5.7000000000000002E-3</v>
      </c>
      <c r="V99">
        <v>4.4600000000000001E-2</v>
      </c>
      <c r="W99">
        <v>7.3400000000000007E-2</v>
      </c>
      <c r="X99">
        <v>3.6600000000000001E-2</v>
      </c>
      <c r="Y99">
        <v>1.49E-2</v>
      </c>
    </row>
    <row r="100" spans="2:25" x14ac:dyDescent="0.2">
      <c r="B100">
        <v>93</v>
      </c>
      <c r="C100" s="2" t="s">
        <v>149</v>
      </c>
      <c r="D100">
        <v>0</v>
      </c>
      <c r="E100">
        <v>0</v>
      </c>
      <c r="F100">
        <v>0</v>
      </c>
      <c r="G100">
        <v>0</v>
      </c>
      <c r="H100">
        <v>6</v>
      </c>
      <c r="I100">
        <v>26</v>
      </c>
      <c r="J100">
        <v>850</v>
      </c>
      <c r="K100">
        <v>2109</v>
      </c>
      <c r="L100">
        <v>1782</v>
      </c>
      <c r="M100">
        <v>2714</v>
      </c>
      <c r="N100">
        <v>447</v>
      </c>
      <c r="O100">
        <v>0</v>
      </c>
      <c r="P100">
        <v>0</v>
      </c>
      <c r="Q100">
        <v>0</v>
      </c>
      <c r="R100">
        <v>0</v>
      </c>
      <c r="S100">
        <v>1E-4</v>
      </c>
      <c r="T100">
        <v>5.0000000000000001E-4</v>
      </c>
      <c r="U100">
        <v>7.1000000000000004E-3</v>
      </c>
      <c r="V100">
        <v>4.0899999999999999E-2</v>
      </c>
      <c r="W100">
        <v>6.3299999999999995E-2</v>
      </c>
      <c r="X100">
        <v>4.53E-2</v>
      </c>
      <c r="Y100">
        <v>1.2999999999999999E-2</v>
      </c>
    </row>
    <row r="101" spans="2:25" x14ac:dyDescent="0.2">
      <c r="B101">
        <v>94</v>
      </c>
      <c r="C101" s="2" t="s">
        <v>208</v>
      </c>
      <c r="D101">
        <v>0</v>
      </c>
      <c r="E101">
        <v>1</v>
      </c>
      <c r="F101">
        <v>5</v>
      </c>
      <c r="G101">
        <v>3</v>
      </c>
      <c r="H101">
        <v>24</v>
      </c>
      <c r="I101">
        <v>260</v>
      </c>
      <c r="J101">
        <v>5753</v>
      </c>
      <c r="K101">
        <v>7557</v>
      </c>
      <c r="L101">
        <v>4471</v>
      </c>
      <c r="M101">
        <v>3076</v>
      </c>
      <c r="N101">
        <v>397</v>
      </c>
      <c r="O101">
        <v>0</v>
      </c>
      <c r="P101">
        <v>0</v>
      </c>
      <c r="Q101">
        <v>2.0000000000000001E-4</v>
      </c>
      <c r="R101">
        <v>2.9999999999999997E-4</v>
      </c>
      <c r="S101">
        <v>5.0000000000000001E-4</v>
      </c>
      <c r="T101">
        <v>5.3E-3</v>
      </c>
      <c r="U101">
        <v>4.7699999999999999E-2</v>
      </c>
      <c r="V101">
        <v>0.14649999999999999</v>
      </c>
      <c r="W101">
        <v>0.15890000000000001</v>
      </c>
      <c r="X101">
        <v>5.1299999999999998E-2</v>
      </c>
      <c r="Y101">
        <v>1.1599999999999999E-2</v>
      </c>
    </row>
    <row r="102" spans="2:25" x14ac:dyDescent="0.2">
      <c r="B102">
        <v>95</v>
      </c>
      <c r="C102" s="2" t="s">
        <v>259</v>
      </c>
      <c r="D102">
        <v>0</v>
      </c>
      <c r="E102">
        <v>0</v>
      </c>
      <c r="F102">
        <v>5</v>
      </c>
      <c r="G102">
        <v>11</v>
      </c>
      <c r="H102">
        <v>112</v>
      </c>
      <c r="I102">
        <v>1148</v>
      </c>
      <c r="J102">
        <v>27081</v>
      </c>
      <c r="K102">
        <v>21130</v>
      </c>
      <c r="L102">
        <v>8211</v>
      </c>
      <c r="M102">
        <v>4150</v>
      </c>
      <c r="N102">
        <v>382</v>
      </c>
      <c r="O102">
        <v>0</v>
      </c>
      <c r="P102">
        <v>0</v>
      </c>
      <c r="Q102">
        <v>2.0000000000000001E-4</v>
      </c>
      <c r="R102">
        <v>1E-3</v>
      </c>
      <c r="S102">
        <v>2.2000000000000001E-3</v>
      </c>
      <c r="T102">
        <v>2.3300000000000001E-2</v>
      </c>
      <c r="U102">
        <v>0.22470000000000001</v>
      </c>
      <c r="V102">
        <v>0.40949999999999998</v>
      </c>
      <c r="W102">
        <v>0.2918</v>
      </c>
      <c r="X102">
        <v>6.9199999999999998E-2</v>
      </c>
      <c r="Y102">
        <v>1.12E-2</v>
      </c>
    </row>
    <row r="103" spans="2:25" x14ac:dyDescent="0.2">
      <c r="B103">
        <v>96</v>
      </c>
      <c r="C103" s="2" t="s">
        <v>134</v>
      </c>
      <c r="D103">
        <v>0</v>
      </c>
      <c r="E103">
        <v>0</v>
      </c>
      <c r="F103">
        <v>1</v>
      </c>
      <c r="G103">
        <v>1</v>
      </c>
      <c r="H103">
        <v>22</v>
      </c>
      <c r="I103">
        <v>398</v>
      </c>
      <c r="J103">
        <v>8239</v>
      </c>
      <c r="K103">
        <v>8841</v>
      </c>
      <c r="L103">
        <v>5113</v>
      </c>
      <c r="M103">
        <v>3205</v>
      </c>
      <c r="N103">
        <v>375</v>
      </c>
      <c r="O103">
        <v>0</v>
      </c>
      <c r="P103">
        <v>0</v>
      </c>
      <c r="Q103">
        <v>0</v>
      </c>
      <c r="R103">
        <v>1E-4</v>
      </c>
      <c r="S103">
        <v>4.0000000000000002E-4</v>
      </c>
      <c r="T103">
        <v>8.0999999999999996E-3</v>
      </c>
      <c r="U103">
        <v>6.8400000000000002E-2</v>
      </c>
      <c r="V103">
        <v>0.17130000000000001</v>
      </c>
      <c r="W103">
        <v>0.1817</v>
      </c>
      <c r="X103">
        <v>5.3499999999999999E-2</v>
      </c>
      <c r="Y103">
        <v>1.09E-2</v>
      </c>
    </row>
    <row r="104" spans="2:25" x14ac:dyDescent="0.2">
      <c r="B104">
        <v>97</v>
      </c>
      <c r="C104" s="2" t="s">
        <v>234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24</v>
      </c>
      <c r="J104">
        <v>753</v>
      </c>
      <c r="K104">
        <v>1766</v>
      </c>
      <c r="L104">
        <v>1371</v>
      </c>
      <c r="M104">
        <v>2060</v>
      </c>
      <c r="N104">
        <v>359</v>
      </c>
      <c r="O104">
        <v>0</v>
      </c>
      <c r="P104">
        <v>0</v>
      </c>
      <c r="Q104">
        <v>0</v>
      </c>
      <c r="R104">
        <v>1E-4</v>
      </c>
      <c r="S104">
        <v>0</v>
      </c>
      <c r="T104">
        <v>5.0000000000000001E-4</v>
      </c>
      <c r="U104">
        <v>6.1999999999999998E-3</v>
      </c>
      <c r="V104">
        <v>3.4200000000000001E-2</v>
      </c>
      <c r="W104">
        <v>4.87E-2</v>
      </c>
      <c r="X104">
        <v>3.44E-2</v>
      </c>
      <c r="Y104">
        <v>1.0500000000000001E-2</v>
      </c>
    </row>
    <row r="105" spans="2:25" x14ac:dyDescent="0.2">
      <c r="B105">
        <v>98</v>
      </c>
      <c r="C105" s="2" t="s">
        <v>110</v>
      </c>
      <c r="D105">
        <v>0</v>
      </c>
      <c r="E105">
        <v>0</v>
      </c>
      <c r="F105">
        <v>2</v>
      </c>
      <c r="G105">
        <v>2</v>
      </c>
      <c r="H105">
        <v>30</v>
      </c>
      <c r="I105">
        <v>324</v>
      </c>
      <c r="J105">
        <v>6672</v>
      </c>
      <c r="K105">
        <v>6443</v>
      </c>
      <c r="L105">
        <v>3540</v>
      </c>
      <c r="M105">
        <v>2214</v>
      </c>
      <c r="N105">
        <v>335</v>
      </c>
      <c r="O105">
        <v>0</v>
      </c>
      <c r="P105">
        <v>0</v>
      </c>
      <c r="Q105">
        <v>1E-4</v>
      </c>
      <c r="R105">
        <v>2.0000000000000001E-4</v>
      </c>
      <c r="S105">
        <v>5.9999999999999995E-4</v>
      </c>
      <c r="T105">
        <v>6.6E-3</v>
      </c>
      <c r="U105">
        <v>5.5399999999999998E-2</v>
      </c>
      <c r="V105">
        <v>0.1249</v>
      </c>
      <c r="W105">
        <v>0.1258</v>
      </c>
      <c r="X105">
        <v>3.6900000000000002E-2</v>
      </c>
      <c r="Y105">
        <v>9.7999999999999997E-3</v>
      </c>
    </row>
    <row r="106" spans="2:25" x14ac:dyDescent="0.2">
      <c r="B106">
        <v>99</v>
      </c>
      <c r="C106" s="2" t="s">
        <v>35</v>
      </c>
      <c r="D106">
        <v>0</v>
      </c>
      <c r="E106">
        <v>0</v>
      </c>
      <c r="F106">
        <v>2</v>
      </c>
      <c r="G106">
        <v>4</v>
      </c>
      <c r="H106">
        <v>29</v>
      </c>
      <c r="I106">
        <v>241</v>
      </c>
      <c r="J106">
        <v>4583</v>
      </c>
      <c r="K106">
        <v>5199</v>
      </c>
      <c r="L106">
        <v>3186</v>
      </c>
      <c r="M106">
        <v>2057</v>
      </c>
      <c r="N106">
        <v>289</v>
      </c>
      <c r="O106">
        <v>0</v>
      </c>
      <c r="P106">
        <v>0</v>
      </c>
      <c r="Q106">
        <v>1E-4</v>
      </c>
      <c r="R106">
        <v>4.0000000000000002E-4</v>
      </c>
      <c r="S106">
        <v>5.9999999999999995E-4</v>
      </c>
      <c r="T106">
        <v>4.8999999999999998E-3</v>
      </c>
      <c r="U106">
        <v>3.7999999999999999E-2</v>
      </c>
      <c r="V106">
        <v>0.1008</v>
      </c>
      <c r="W106">
        <v>0.1132</v>
      </c>
      <c r="X106">
        <v>3.4299999999999997E-2</v>
      </c>
      <c r="Y106">
        <v>8.3999999999999995E-3</v>
      </c>
    </row>
    <row r="107" spans="2:25" x14ac:dyDescent="0.2">
      <c r="B107">
        <v>100</v>
      </c>
      <c r="C107" s="2" t="s">
        <v>21</v>
      </c>
      <c r="D107">
        <v>0</v>
      </c>
      <c r="E107">
        <v>0</v>
      </c>
      <c r="F107">
        <v>1</v>
      </c>
      <c r="G107">
        <v>2</v>
      </c>
      <c r="H107">
        <v>15</v>
      </c>
      <c r="I107">
        <v>77</v>
      </c>
      <c r="J107">
        <v>2157</v>
      </c>
      <c r="K107">
        <v>3909</v>
      </c>
      <c r="L107">
        <v>2305</v>
      </c>
      <c r="M107">
        <v>1844</v>
      </c>
      <c r="N107">
        <v>287</v>
      </c>
      <c r="O107">
        <v>0</v>
      </c>
      <c r="P107">
        <v>0</v>
      </c>
      <c r="Q107">
        <v>0</v>
      </c>
      <c r="R107">
        <v>2.0000000000000001E-4</v>
      </c>
      <c r="S107">
        <v>2.9999999999999997E-4</v>
      </c>
      <c r="T107">
        <v>1.6000000000000001E-3</v>
      </c>
      <c r="U107">
        <v>1.7899999999999999E-2</v>
      </c>
      <c r="V107">
        <v>7.5800000000000006E-2</v>
      </c>
      <c r="W107">
        <v>8.1900000000000001E-2</v>
      </c>
      <c r="X107">
        <v>3.0800000000000001E-2</v>
      </c>
      <c r="Y107">
        <v>8.3999999999999995E-3</v>
      </c>
    </row>
    <row r="108" spans="2:25" x14ac:dyDescent="0.2">
      <c r="B108">
        <v>101</v>
      </c>
      <c r="C108" s="2" t="s">
        <v>94</v>
      </c>
      <c r="D108">
        <v>0</v>
      </c>
      <c r="E108">
        <v>0</v>
      </c>
      <c r="F108">
        <v>1</v>
      </c>
      <c r="G108">
        <v>1</v>
      </c>
      <c r="H108">
        <v>8</v>
      </c>
      <c r="I108">
        <v>61</v>
      </c>
      <c r="J108">
        <v>2019</v>
      </c>
      <c r="K108">
        <v>3177</v>
      </c>
      <c r="L108">
        <v>2404</v>
      </c>
      <c r="M108">
        <v>1963</v>
      </c>
      <c r="N108">
        <v>283</v>
      </c>
      <c r="O108">
        <v>0</v>
      </c>
      <c r="P108">
        <v>0</v>
      </c>
      <c r="Q108">
        <v>0</v>
      </c>
      <c r="R108">
        <v>1E-4</v>
      </c>
      <c r="S108">
        <v>2.0000000000000001E-4</v>
      </c>
      <c r="T108">
        <v>1.1999999999999999E-3</v>
      </c>
      <c r="U108">
        <v>1.6799999999999999E-2</v>
      </c>
      <c r="V108">
        <v>6.1600000000000002E-2</v>
      </c>
      <c r="W108">
        <v>8.5400000000000004E-2</v>
      </c>
      <c r="X108">
        <v>3.27E-2</v>
      </c>
      <c r="Y108">
        <v>8.3000000000000001E-3</v>
      </c>
    </row>
    <row r="109" spans="2:25" x14ac:dyDescent="0.2">
      <c r="B109">
        <v>102</v>
      </c>
      <c r="C109" s="2" t="s">
        <v>126</v>
      </c>
      <c r="D109">
        <v>0</v>
      </c>
      <c r="E109">
        <v>0</v>
      </c>
      <c r="F109">
        <v>0</v>
      </c>
      <c r="G109">
        <v>2</v>
      </c>
      <c r="H109">
        <v>9</v>
      </c>
      <c r="I109">
        <v>71</v>
      </c>
      <c r="J109">
        <v>1764</v>
      </c>
      <c r="K109">
        <v>2905</v>
      </c>
      <c r="L109">
        <v>1658</v>
      </c>
      <c r="M109">
        <v>1373</v>
      </c>
      <c r="N109">
        <v>265</v>
      </c>
      <c r="O109">
        <v>0</v>
      </c>
      <c r="P109">
        <v>0</v>
      </c>
      <c r="Q109">
        <v>0</v>
      </c>
      <c r="R109">
        <v>2.0000000000000001E-4</v>
      </c>
      <c r="S109">
        <v>2.0000000000000001E-4</v>
      </c>
      <c r="T109">
        <v>1.4E-3</v>
      </c>
      <c r="U109">
        <v>1.46E-2</v>
      </c>
      <c r="V109">
        <v>5.6300000000000003E-2</v>
      </c>
      <c r="W109">
        <v>5.8900000000000001E-2</v>
      </c>
      <c r="X109">
        <v>2.29E-2</v>
      </c>
      <c r="Y109">
        <v>7.7000000000000002E-3</v>
      </c>
    </row>
    <row r="110" spans="2:25" x14ac:dyDescent="0.2">
      <c r="B110">
        <v>103</v>
      </c>
      <c r="C110" s="2" t="s">
        <v>181</v>
      </c>
      <c r="D110">
        <v>0</v>
      </c>
      <c r="E110">
        <v>0</v>
      </c>
      <c r="F110">
        <v>2</v>
      </c>
      <c r="G110">
        <v>0</v>
      </c>
      <c r="H110">
        <v>23</v>
      </c>
      <c r="I110">
        <v>226</v>
      </c>
      <c r="J110">
        <v>3671</v>
      </c>
      <c r="K110">
        <v>3779</v>
      </c>
      <c r="L110">
        <v>2587</v>
      </c>
      <c r="M110">
        <v>1649</v>
      </c>
      <c r="N110">
        <v>262</v>
      </c>
      <c r="O110">
        <v>0</v>
      </c>
      <c r="P110">
        <v>0</v>
      </c>
      <c r="Q110">
        <v>1E-4</v>
      </c>
      <c r="R110">
        <v>0</v>
      </c>
      <c r="S110">
        <v>5.0000000000000001E-4</v>
      </c>
      <c r="T110">
        <v>4.5999999999999999E-3</v>
      </c>
      <c r="U110">
        <v>3.0499999999999999E-2</v>
      </c>
      <c r="V110">
        <v>7.3200000000000001E-2</v>
      </c>
      <c r="W110">
        <v>9.1899999999999996E-2</v>
      </c>
      <c r="X110">
        <v>2.75E-2</v>
      </c>
      <c r="Y110">
        <v>7.6E-3</v>
      </c>
    </row>
    <row r="111" spans="2:25" x14ac:dyDescent="0.2">
      <c r="B111">
        <v>104</v>
      </c>
      <c r="C111" s="2" t="s">
        <v>178</v>
      </c>
      <c r="D111">
        <v>0</v>
      </c>
      <c r="E111">
        <v>0</v>
      </c>
      <c r="F111">
        <v>0</v>
      </c>
      <c r="G111">
        <v>1</v>
      </c>
      <c r="H111">
        <v>7</v>
      </c>
      <c r="I111">
        <v>61</v>
      </c>
      <c r="J111">
        <v>1857</v>
      </c>
      <c r="K111">
        <v>3171</v>
      </c>
      <c r="L111">
        <v>1895</v>
      </c>
      <c r="M111">
        <v>2214</v>
      </c>
      <c r="N111">
        <v>258</v>
      </c>
      <c r="O111">
        <v>0</v>
      </c>
      <c r="P111">
        <v>0</v>
      </c>
      <c r="Q111">
        <v>0</v>
      </c>
      <c r="R111">
        <v>1E-4</v>
      </c>
      <c r="S111">
        <v>1E-4</v>
      </c>
      <c r="T111">
        <v>1.1999999999999999E-3</v>
      </c>
      <c r="U111">
        <v>1.54E-2</v>
      </c>
      <c r="V111">
        <v>6.1499999999999999E-2</v>
      </c>
      <c r="W111">
        <v>6.7400000000000002E-2</v>
      </c>
      <c r="X111">
        <v>3.6900000000000002E-2</v>
      </c>
      <c r="Y111">
        <v>7.4999999999999997E-3</v>
      </c>
    </row>
    <row r="112" spans="2:25" x14ac:dyDescent="0.2">
      <c r="B112">
        <v>105</v>
      </c>
      <c r="C112" s="2" t="s">
        <v>177</v>
      </c>
      <c r="D112">
        <v>0</v>
      </c>
      <c r="E112">
        <v>0</v>
      </c>
      <c r="F112">
        <v>0</v>
      </c>
      <c r="G112">
        <v>0</v>
      </c>
      <c r="H112">
        <v>4</v>
      </c>
      <c r="I112">
        <v>44</v>
      </c>
      <c r="J112">
        <v>1408</v>
      </c>
      <c r="K112">
        <v>2102</v>
      </c>
      <c r="L112">
        <v>1505</v>
      </c>
      <c r="M112">
        <v>1173</v>
      </c>
      <c r="N112">
        <v>241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8.9999999999999998E-4</v>
      </c>
      <c r="U112">
        <v>1.17E-2</v>
      </c>
      <c r="V112">
        <v>4.07E-2</v>
      </c>
      <c r="W112">
        <v>5.3499999999999999E-2</v>
      </c>
      <c r="X112">
        <v>1.9599999999999999E-2</v>
      </c>
      <c r="Y112">
        <v>7.0000000000000001E-3</v>
      </c>
    </row>
    <row r="113" spans="2:25" x14ac:dyDescent="0.2">
      <c r="B113">
        <v>106</v>
      </c>
      <c r="C113" s="2" t="s">
        <v>212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29</v>
      </c>
      <c r="J113">
        <v>1121</v>
      </c>
      <c r="K113">
        <v>2295</v>
      </c>
      <c r="L113">
        <v>1448</v>
      </c>
      <c r="M113">
        <v>1757</v>
      </c>
      <c r="N113">
        <v>219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5.9999999999999995E-4</v>
      </c>
      <c r="U113">
        <v>9.2999999999999992E-3</v>
      </c>
      <c r="V113">
        <v>4.4499999999999998E-2</v>
      </c>
      <c r="W113">
        <v>5.1499999999999997E-2</v>
      </c>
      <c r="X113">
        <v>2.93E-2</v>
      </c>
      <c r="Y113">
        <v>6.4000000000000003E-3</v>
      </c>
    </row>
    <row r="114" spans="2:25" x14ac:dyDescent="0.2">
      <c r="B114">
        <v>107</v>
      </c>
      <c r="C114" s="2" t="s">
        <v>59</v>
      </c>
      <c r="D114">
        <v>0</v>
      </c>
      <c r="E114">
        <v>0</v>
      </c>
      <c r="F114">
        <v>5</v>
      </c>
      <c r="G114">
        <v>1</v>
      </c>
      <c r="H114">
        <v>29</v>
      </c>
      <c r="I114">
        <v>234</v>
      </c>
      <c r="J114">
        <v>3857</v>
      </c>
      <c r="K114">
        <v>4354</v>
      </c>
      <c r="L114">
        <v>3023</v>
      </c>
      <c r="M114">
        <v>1836</v>
      </c>
      <c r="N114">
        <v>212</v>
      </c>
      <c r="O114">
        <v>0</v>
      </c>
      <c r="P114">
        <v>0</v>
      </c>
      <c r="Q114">
        <v>2.0000000000000001E-4</v>
      </c>
      <c r="R114">
        <v>1E-4</v>
      </c>
      <c r="S114">
        <v>5.9999999999999995E-4</v>
      </c>
      <c r="T114">
        <v>4.7000000000000002E-3</v>
      </c>
      <c r="U114">
        <v>3.2000000000000001E-2</v>
      </c>
      <c r="V114">
        <v>8.4400000000000003E-2</v>
      </c>
      <c r="W114">
        <v>0.1074</v>
      </c>
      <c r="X114">
        <v>3.0599999999999999E-2</v>
      </c>
      <c r="Y114">
        <v>6.1999999999999998E-3</v>
      </c>
    </row>
    <row r="115" spans="2:25" x14ac:dyDescent="0.2">
      <c r="B115">
        <v>108</v>
      </c>
      <c r="C115" s="2" t="s">
        <v>239</v>
      </c>
      <c r="D115">
        <v>0</v>
      </c>
      <c r="E115">
        <v>0</v>
      </c>
      <c r="F115">
        <v>0</v>
      </c>
      <c r="G115">
        <v>1</v>
      </c>
      <c r="H115">
        <v>20</v>
      </c>
      <c r="I115">
        <v>110</v>
      </c>
      <c r="J115">
        <v>2684</v>
      </c>
      <c r="K115">
        <v>3697</v>
      </c>
      <c r="L115">
        <v>2628</v>
      </c>
      <c r="M115">
        <v>1863</v>
      </c>
      <c r="N115">
        <v>203</v>
      </c>
      <c r="O115">
        <v>0</v>
      </c>
      <c r="P115">
        <v>0</v>
      </c>
      <c r="Q115">
        <v>0</v>
      </c>
      <c r="R115">
        <v>1E-4</v>
      </c>
      <c r="S115">
        <v>4.0000000000000002E-4</v>
      </c>
      <c r="T115">
        <v>2.2000000000000001E-3</v>
      </c>
      <c r="U115">
        <v>2.23E-2</v>
      </c>
      <c r="V115">
        <v>7.1599999999999997E-2</v>
      </c>
      <c r="W115">
        <v>9.3399999999999997E-2</v>
      </c>
      <c r="X115">
        <v>3.1099999999999999E-2</v>
      </c>
      <c r="Y115">
        <v>5.8999999999999999E-3</v>
      </c>
    </row>
    <row r="116" spans="2:25" x14ac:dyDescent="0.2">
      <c r="B116">
        <v>109</v>
      </c>
      <c r="C116" s="2" t="s">
        <v>49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26</v>
      </c>
      <c r="J116">
        <v>1021</v>
      </c>
      <c r="K116">
        <v>1743</v>
      </c>
      <c r="L116">
        <v>1062</v>
      </c>
      <c r="M116">
        <v>1406</v>
      </c>
      <c r="N116">
        <v>200</v>
      </c>
      <c r="O116">
        <v>0</v>
      </c>
      <c r="P116">
        <v>0</v>
      </c>
      <c r="Q116">
        <v>0</v>
      </c>
      <c r="R116">
        <v>0</v>
      </c>
      <c r="S116">
        <v>1E-4</v>
      </c>
      <c r="T116">
        <v>5.0000000000000001E-4</v>
      </c>
      <c r="U116">
        <v>8.5000000000000006E-3</v>
      </c>
      <c r="V116">
        <v>3.3799999999999997E-2</v>
      </c>
      <c r="W116">
        <v>3.7699999999999997E-2</v>
      </c>
      <c r="X116">
        <v>2.35E-2</v>
      </c>
      <c r="Y116">
        <v>5.7999999999999996E-3</v>
      </c>
    </row>
    <row r="117" spans="2:25" x14ac:dyDescent="0.2">
      <c r="B117">
        <v>110</v>
      </c>
      <c r="C117" s="2" t="s">
        <v>127</v>
      </c>
      <c r="D117">
        <v>0</v>
      </c>
      <c r="E117">
        <v>0</v>
      </c>
      <c r="F117">
        <v>2</v>
      </c>
      <c r="G117">
        <v>3</v>
      </c>
      <c r="H117">
        <v>29</v>
      </c>
      <c r="I117">
        <v>216</v>
      </c>
      <c r="J117">
        <v>3234</v>
      </c>
      <c r="K117">
        <v>3693</v>
      </c>
      <c r="L117">
        <v>1834</v>
      </c>
      <c r="M117">
        <v>1341</v>
      </c>
      <c r="N117">
        <v>194</v>
      </c>
      <c r="O117">
        <v>0</v>
      </c>
      <c r="P117">
        <v>0</v>
      </c>
      <c r="Q117">
        <v>1E-4</v>
      </c>
      <c r="R117">
        <v>2.9999999999999997E-4</v>
      </c>
      <c r="S117">
        <v>5.9999999999999995E-4</v>
      </c>
      <c r="T117">
        <v>4.4000000000000003E-3</v>
      </c>
      <c r="U117">
        <v>2.6800000000000001E-2</v>
      </c>
      <c r="V117">
        <v>7.1599999999999997E-2</v>
      </c>
      <c r="W117">
        <v>6.5199999999999994E-2</v>
      </c>
      <c r="X117">
        <v>2.24E-2</v>
      </c>
      <c r="Y117">
        <v>5.7000000000000002E-3</v>
      </c>
    </row>
    <row r="118" spans="2:25" x14ac:dyDescent="0.2">
      <c r="B118">
        <v>111</v>
      </c>
      <c r="C118" s="2" t="s">
        <v>62</v>
      </c>
      <c r="D118">
        <v>0</v>
      </c>
      <c r="E118">
        <v>0</v>
      </c>
      <c r="F118">
        <v>0</v>
      </c>
      <c r="G118">
        <v>0</v>
      </c>
      <c r="H118">
        <v>3</v>
      </c>
      <c r="I118">
        <v>51</v>
      </c>
      <c r="J118">
        <v>944</v>
      </c>
      <c r="K118">
        <v>2128</v>
      </c>
      <c r="L118">
        <v>1371</v>
      </c>
      <c r="M118">
        <v>1247</v>
      </c>
      <c r="N118">
        <v>188</v>
      </c>
      <c r="O118">
        <v>0</v>
      </c>
      <c r="P118">
        <v>0</v>
      </c>
      <c r="Q118">
        <v>0</v>
      </c>
      <c r="R118">
        <v>0</v>
      </c>
      <c r="S118">
        <v>1E-4</v>
      </c>
      <c r="T118">
        <v>1E-3</v>
      </c>
      <c r="U118">
        <v>7.7999999999999996E-3</v>
      </c>
      <c r="V118">
        <v>4.1200000000000001E-2</v>
      </c>
      <c r="W118">
        <v>4.87E-2</v>
      </c>
      <c r="X118">
        <v>2.0799999999999999E-2</v>
      </c>
      <c r="Y118">
        <v>5.4999999999999997E-3</v>
      </c>
    </row>
    <row r="119" spans="2:25" x14ac:dyDescent="0.2">
      <c r="B119">
        <v>112</v>
      </c>
      <c r="C119" s="2" t="s">
        <v>58</v>
      </c>
      <c r="D119">
        <v>0</v>
      </c>
      <c r="E119">
        <v>0</v>
      </c>
      <c r="F119">
        <v>0</v>
      </c>
      <c r="G119">
        <v>1</v>
      </c>
      <c r="H119">
        <v>12</v>
      </c>
      <c r="I119">
        <v>101</v>
      </c>
      <c r="J119">
        <v>1885</v>
      </c>
      <c r="K119">
        <v>3066</v>
      </c>
      <c r="L119">
        <v>1565</v>
      </c>
      <c r="M119">
        <v>1147</v>
      </c>
      <c r="N119">
        <v>185</v>
      </c>
      <c r="O119">
        <v>0</v>
      </c>
      <c r="P119">
        <v>0</v>
      </c>
      <c r="Q119">
        <v>0</v>
      </c>
      <c r="R119">
        <v>1E-4</v>
      </c>
      <c r="S119">
        <v>2.0000000000000001E-4</v>
      </c>
      <c r="T119">
        <v>2E-3</v>
      </c>
      <c r="U119">
        <v>1.5599999999999999E-2</v>
      </c>
      <c r="V119">
        <v>5.9400000000000001E-2</v>
      </c>
      <c r="W119">
        <v>5.5599999999999997E-2</v>
      </c>
      <c r="X119">
        <v>1.9099999999999999E-2</v>
      </c>
      <c r="Y119">
        <v>5.4000000000000003E-3</v>
      </c>
    </row>
    <row r="120" spans="2:25" x14ac:dyDescent="0.2">
      <c r="B120">
        <v>113</v>
      </c>
      <c r="C120" s="2" t="s">
        <v>23</v>
      </c>
      <c r="D120">
        <v>0</v>
      </c>
      <c r="E120">
        <v>1</v>
      </c>
      <c r="F120">
        <v>6</v>
      </c>
      <c r="G120">
        <v>7</v>
      </c>
      <c r="H120">
        <v>95</v>
      </c>
      <c r="I120">
        <v>885</v>
      </c>
      <c r="J120">
        <v>7444</v>
      </c>
      <c r="K120">
        <v>5687</v>
      </c>
      <c r="L120">
        <v>2573</v>
      </c>
      <c r="M120">
        <v>2089</v>
      </c>
      <c r="N120">
        <v>168</v>
      </c>
      <c r="O120">
        <v>0</v>
      </c>
      <c r="P120">
        <v>0</v>
      </c>
      <c r="Q120">
        <v>2.0000000000000001E-4</v>
      </c>
      <c r="R120">
        <v>5.9999999999999995E-4</v>
      </c>
      <c r="S120">
        <v>1.9E-3</v>
      </c>
      <c r="T120">
        <v>1.7899999999999999E-2</v>
      </c>
      <c r="U120">
        <v>6.1800000000000001E-2</v>
      </c>
      <c r="V120">
        <v>0.11020000000000001</v>
      </c>
      <c r="W120">
        <v>9.1399999999999995E-2</v>
      </c>
      <c r="X120">
        <v>3.49E-2</v>
      </c>
      <c r="Y120">
        <v>4.8999999999999998E-3</v>
      </c>
    </row>
    <row r="121" spans="2:25" x14ac:dyDescent="0.2">
      <c r="B121">
        <v>114</v>
      </c>
      <c r="C121" s="2" t="s">
        <v>199</v>
      </c>
      <c r="D121">
        <v>0</v>
      </c>
      <c r="E121">
        <v>0</v>
      </c>
      <c r="F121">
        <v>8</v>
      </c>
      <c r="G121">
        <v>9</v>
      </c>
      <c r="H121">
        <v>75</v>
      </c>
      <c r="I121">
        <v>786</v>
      </c>
      <c r="J121">
        <v>6815</v>
      </c>
      <c r="K121">
        <v>4615</v>
      </c>
      <c r="L121">
        <v>1942</v>
      </c>
      <c r="M121">
        <v>1598</v>
      </c>
      <c r="N121">
        <v>168</v>
      </c>
      <c r="O121">
        <v>0</v>
      </c>
      <c r="P121">
        <v>0</v>
      </c>
      <c r="Q121">
        <v>2.9999999999999997E-4</v>
      </c>
      <c r="R121">
        <v>8.0000000000000004E-4</v>
      </c>
      <c r="S121">
        <v>1.5E-3</v>
      </c>
      <c r="T121">
        <v>1.5900000000000001E-2</v>
      </c>
      <c r="U121">
        <v>5.6500000000000002E-2</v>
      </c>
      <c r="V121">
        <v>8.9399999999999993E-2</v>
      </c>
      <c r="W121">
        <v>6.9000000000000006E-2</v>
      </c>
      <c r="X121">
        <v>2.6700000000000002E-2</v>
      </c>
      <c r="Y121">
        <v>4.8999999999999998E-3</v>
      </c>
    </row>
    <row r="122" spans="2:25" x14ac:dyDescent="0.2">
      <c r="B122">
        <v>115</v>
      </c>
      <c r="C122" s="2" t="s">
        <v>195</v>
      </c>
      <c r="D122">
        <v>0</v>
      </c>
      <c r="E122">
        <v>0</v>
      </c>
      <c r="F122">
        <v>0</v>
      </c>
      <c r="G122">
        <v>1</v>
      </c>
      <c r="H122">
        <v>5</v>
      </c>
      <c r="I122">
        <v>76</v>
      </c>
      <c r="J122">
        <v>1993</v>
      </c>
      <c r="K122">
        <v>2517</v>
      </c>
      <c r="L122">
        <v>1745</v>
      </c>
      <c r="M122">
        <v>1177</v>
      </c>
      <c r="N122">
        <v>152</v>
      </c>
      <c r="O122">
        <v>0</v>
      </c>
      <c r="P122">
        <v>0</v>
      </c>
      <c r="Q122">
        <v>0</v>
      </c>
      <c r="R122">
        <v>1E-4</v>
      </c>
      <c r="S122">
        <v>1E-4</v>
      </c>
      <c r="T122">
        <v>1.5E-3</v>
      </c>
      <c r="U122">
        <v>1.6500000000000001E-2</v>
      </c>
      <c r="V122">
        <v>4.8800000000000003E-2</v>
      </c>
      <c r="W122">
        <v>6.2E-2</v>
      </c>
      <c r="X122">
        <v>1.9599999999999999E-2</v>
      </c>
      <c r="Y122">
        <v>4.4000000000000003E-3</v>
      </c>
    </row>
    <row r="123" spans="2:25" x14ac:dyDescent="0.2">
      <c r="B123">
        <v>116</v>
      </c>
      <c r="C123" s="2" t="s">
        <v>176</v>
      </c>
      <c r="D123">
        <v>0</v>
      </c>
      <c r="E123">
        <v>0</v>
      </c>
      <c r="F123">
        <v>1</v>
      </c>
      <c r="G123">
        <v>1</v>
      </c>
      <c r="H123">
        <v>19</v>
      </c>
      <c r="I123">
        <v>132</v>
      </c>
      <c r="J123">
        <v>3157</v>
      </c>
      <c r="K123">
        <v>4804</v>
      </c>
      <c r="L123">
        <v>2359</v>
      </c>
      <c r="M123">
        <v>1537</v>
      </c>
      <c r="N123">
        <v>150</v>
      </c>
      <c r="O123">
        <v>0</v>
      </c>
      <c r="P123">
        <v>0</v>
      </c>
      <c r="Q123">
        <v>0</v>
      </c>
      <c r="R123">
        <v>1E-4</v>
      </c>
      <c r="S123">
        <v>4.0000000000000002E-4</v>
      </c>
      <c r="T123">
        <v>2.7000000000000001E-3</v>
      </c>
      <c r="U123">
        <v>2.6200000000000001E-2</v>
      </c>
      <c r="V123">
        <v>9.3100000000000002E-2</v>
      </c>
      <c r="W123">
        <v>8.3799999999999999E-2</v>
      </c>
      <c r="X123">
        <v>2.5600000000000001E-2</v>
      </c>
      <c r="Y123">
        <v>4.4000000000000003E-3</v>
      </c>
    </row>
    <row r="124" spans="2:25" x14ac:dyDescent="0.2">
      <c r="B124">
        <v>117</v>
      </c>
      <c r="C124" s="2" t="s">
        <v>74</v>
      </c>
      <c r="D124">
        <v>0</v>
      </c>
      <c r="E124">
        <v>0</v>
      </c>
      <c r="F124">
        <v>0</v>
      </c>
      <c r="G124">
        <v>1</v>
      </c>
      <c r="H124">
        <v>18</v>
      </c>
      <c r="I124">
        <v>108</v>
      </c>
      <c r="J124">
        <v>2299</v>
      </c>
      <c r="K124">
        <v>3217</v>
      </c>
      <c r="L124">
        <v>1547</v>
      </c>
      <c r="M124">
        <v>1157</v>
      </c>
      <c r="N124">
        <v>145</v>
      </c>
      <c r="O124">
        <v>0</v>
      </c>
      <c r="P124">
        <v>0</v>
      </c>
      <c r="Q124">
        <v>0</v>
      </c>
      <c r="R124">
        <v>1E-4</v>
      </c>
      <c r="S124">
        <v>4.0000000000000002E-4</v>
      </c>
      <c r="T124">
        <v>2.2000000000000001E-3</v>
      </c>
      <c r="U124">
        <v>1.9099999999999999E-2</v>
      </c>
      <c r="V124">
        <v>6.2300000000000001E-2</v>
      </c>
      <c r="W124">
        <v>5.5E-2</v>
      </c>
      <c r="X124">
        <v>1.9300000000000001E-2</v>
      </c>
      <c r="Y124">
        <v>4.1999999999999997E-3</v>
      </c>
    </row>
    <row r="125" spans="2:25" x14ac:dyDescent="0.2">
      <c r="B125">
        <v>118</v>
      </c>
      <c r="C125" s="2" t="s">
        <v>119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22</v>
      </c>
      <c r="J125">
        <v>668</v>
      </c>
      <c r="K125">
        <v>1808</v>
      </c>
      <c r="L125">
        <v>1424</v>
      </c>
      <c r="M125">
        <v>1215</v>
      </c>
      <c r="N125">
        <v>141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4.0000000000000002E-4</v>
      </c>
      <c r="U125">
        <v>5.4999999999999997E-3</v>
      </c>
      <c r="V125">
        <v>3.5000000000000003E-2</v>
      </c>
      <c r="W125">
        <v>5.0599999999999999E-2</v>
      </c>
      <c r="X125">
        <v>2.0299999999999999E-2</v>
      </c>
      <c r="Y125">
        <v>4.1000000000000003E-3</v>
      </c>
    </row>
    <row r="126" spans="2:25" x14ac:dyDescent="0.2">
      <c r="B126">
        <v>119</v>
      </c>
      <c r="C126" s="2" t="s">
        <v>236</v>
      </c>
      <c r="D126">
        <v>0</v>
      </c>
      <c r="E126">
        <v>1</v>
      </c>
      <c r="F126">
        <v>8</v>
      </c>
      <c r="G126">
        <v>6</v>
      </c>
      <c r="H126">
        <v>62</v>
      </c>
      <c r="I126">
        <v>593</v>
      </c>
      <c r="J126">
        <v>6552</v>
      </c>
      <c r="K126">
        <v>5024</v>
      </c>
      <c r="L126">
        <v>2510</v>
      </c>
      <c r="M126">
        <v>1324</v>
      </c>
      <c r="N126">
        <v>126</v>
      </c>
      <c r="O126">
        <v>0</v>
      </c>
      <c r="P126">
        <v>0</v>
      </c>
      <c r="Q126">
        <v>2.9999999999999997E-4</v>
      </c>
      <c r="R126">
        <v>5.0000000000000001E-4</v>
      </c>
      <c r="S126">
        <v>1.1999999999999999E-3</v>
      </c>
      <c r="T126">
        <v>1.2E-2</v>
      </c>
      <c r="U126">
        <v>5.4399999999999997E-2</v>
      </c>
      <c r="V126">
        <v>9.74E-2</v>
      </c>
      <c r="W126">
        <v>8.9200000000000002E-2</v>
      </c>
      <c r="X126">
        <v>2.2100000000000002E-2</v>
      </c>
      <c r="Y126">
        <v>3.7000000000000002E-3</v>
      </c>
    </row>
    <row r="127" spans="2:25" x14ac:dyDescent="0.2">
      <c r="B127">
        <v>120</v>
      </c>
      <c r="C127" s="2" t="s">
        <v>235</v>
      </c>
      <c r="D127">
        <v>0</v>
      </c>
      <c r="E127">
        <v>0</v>
      </c>
      <c r="F127">
        <v>0</v>
      </c>
      <c r="G127">
        <v>1</v>
      </c>
      <c r="H127">
        <v>8</v>
      </c>
      <c r="I127">
        <v>79</v>
      </c>
      <c r="J127">
        <v>2699</v>
      </c>
      <c r="K127">
        <v>3594</v>
      </c>
      <c r="L127">
        <v>2437</v>
      </c>
      <c r="M127">
        <v>1220</v>
      </c>
      <c r="N127">
        <v>125</v>
      </c>
      <c r="O127">
        <v>0</v>
      </c>
      <c r="P127">
        <v>0</v>
      </c>
      <c r="Q127">
        <v>0</v>
      </c>
      <c r="R127">
        <v>1E-4</v>
      </c>
      <c r="S127">
        <v>2.0000000000000001E-4</v>
      </c>
      <c r="T127">
        <v>1.6000000000000001E-3</v>
      </c>
      <c r="U127">
        <v>2.24E-2</v>
      </c>
      <c r="V127">
        <v>6.9699999999999998E-2</v>
      </c>
      <c r="W127">
        <v>8.6599999999999996E-2</v>
      </c>
      <c r="X127">
        <v>2.0400000000000001E-2</v>
      </c>
      <c r="Y127">
        <v>3.5999999999999999E-3</v>
      </c>
    </row>
    <row r="128" spans="2:25" x14ac:dyDescent="0.2">
      <c r="B128">
        <v>121</v>
      </c>
      <c r="C128" s="2" t="s">
        <v>105</v>
      </c>
      <c r="D128">
        <v>0</v>
      </c>
      <c r="E128">
        <v>0</v>
      </c>
      <c r="F128">
        <v>0</v>
      </c>
      <c r="G128">
        <v>5</v>
      </c>
      <c r="H128">
        <v>23</v>
      </c>
      <c r="I128">
        <v>75</v>
      </c>
      <c r="J128">
        <v>2056</v>
      </c>
      <c r="K128">
        <v>2770</v>
      </c>
      <c r="L128">
        <v>1429</v>
      </c>
      <c r="M128">
        <v>879</v>
      </c>
      <c r="N128">
        <v>119</v>
      </c>
      <c r="O128">
        <v>0</v>
      </c>
      <c r="P128">
        <v>0</v>
      </c>
      <c r="Q128">
        <v>0</v>
      </c>
      <c r="R128">
        <v>4.0000000000000002E-4</v>
      </c>
      <c r="S128">
        <v>5.0000000000000001E-4</v>
      </c>
      <c r="T128">
        <v>1.5E-3</v>
      </c>
      <c r="U128">
        <v>1.7100000000000001E-2</v>
      </c>
      <c r="V128">
        <v>5.3699999999999998E-2</v>
      </c>
      <c r="W128">
        <v>5.0799999999999998E-2</v>
      </c>
      <c r="X128">
        <v>1.47E-2</v>
      </c>
      <c r="Y128">
        <v>3.5000000000000001E-3</v>
      </c>
    </row>
    <row r="129" spans="2:25" x14ac:dyDescent="0.2">
      <c r="B129">
        <v>122</v>
      </c>
      <c r="C129" s="2" t="s">
        <v>172</v>
      </c>
      <c r="D129">
        <v>0</v>
      </c>
      <c r="E129">
        <v>1</v>
      </c>
      <c r="F129">
        <v>8</v>
      </c>
      <c r="G129">
        <v>4</v>
      </c>
      <c r="H129">
        <v>74</v>
      </c>
      <c r="I129">
        <v>549</v>
      </c>
      <c r="J129">
        <v>6700</v>
      </c>
      <c r="K129">
        <v>5270</v>
      </c>
      <c r="L129">
        <v>2979</v>
      </c>
      <c r="M129">
        <v>1430</v>
      </c>
      <c r="N129">
        <v>118</v>
      </c>
      <c r="O129">
        <v>0</v>
      </c>
      <c r="P129">
        <v>0</v>
      </c>
      <c r="Q129">
        <v>2.9999999999999997E-4</v>
      </c>
      <c r="R129">
        <v>4.0000000000000002E-4</v>
      </c>
      <c r="S129">
        <v>1.5E-3</v>
      </c>
      <c r="T129">
        <v>1.11E-2</v>
      </c>
      <c r="U129">
        <v>5.5599999999999997E-2</v>
      </c>
      <c r="V129">
        <v>0.1021</v>
      </c>
      <c r="W129">
        <v>0.10589999999999999</v>
      </c>
      <c r="X129">
        <v>2.3900000000000001E-2</v>
      </c>
      <c r="Y129">
        <v>3.3999999999999998E-3</v>
      </c>
    </row>
    <row r="130" spans="2:25" x14ac:dyDescent="0.2">
      <c r="B130">
        <v>123</v>
      </c>
      <c r="C130" s="2" t="s">
        <v>238</v>
      </c>
      <c r="D130">
        <v>0</v>
      </c>
      <c r="E130">
        <v>0</v>
      </c>
      <c r="F130">
        <v>1</v>
      </c>
      <c r="G130">
        <v>0</v>
      </c>
      <c r="H130">
        <v>22</v>
      </c>
      <c r="I130">
        <v>74</v>
      </c>
      <c r="J130">
        <v>2097</v>
      </c>
      <c r="K130">
        <v>2603</v>
      </c>
      <c r="L130">
        <v>1162</v>
      </c>
      <c r="M130">
        <v>715</v>
      </c>
      <c r="N130">
        <v>111</v>
      </c>
      <c r="O130">
        <v>0</v>
      </c>
      <c r="P130">
        <v>0</v>
      </c>
      <c r="Q130">
        <v>0</v>
      </c>
      <c r="R130">
        <v>0</v>
      </c>
      <c r="S130">
        <v>4.0000000000000002E-4</v>
      </c>
      <c r="T130">
        <v>1.5E-3</v>
      </c>
      <c r="U130">
        <v>1.7399999999999999E-2</v>
      </c>
      <c r="V130">
        <v>5.04E-2</v>
      </c>
      <c r="W130">
        <v>4.1300000000000003E-2</v>
      </c>
      <c r="X130">
        <v>1.1900000000000001E-2</v>
      </c>
      <c r="Y130">
        <v>3.2000000000000002E-3</v>
      </c>
    </row>
    <row r="131" spans="2:25" x14ac:dyDescent="0.2">
      <c r="B131">
        <v>124</v>
      </c>
      <c r="C131" s="2" t="s">
        <v>112</v>
      </c>
      <c r="D131">
        <v>0</v>
      </c>
      <c r="E131">
        <v>0</v>
      </c>
      <c r="F131">
        <v>3</v>
      </c>
      <c r="G131">
        <v>0</v>
      </c>
      <c r="H131">
        <v>18</v>
      </c>
      <c r="I131">
        <v>166</v>
      </c>
      <c r="J131">
        <v>2404</v>
      </c>
      <c r="K131">
        <v>2452</v>
      </c>
      <c r="L131">
        <v>1163</v>
      </c>
      <c r="M131">
        <v>825</v>
      </c>
      <c r="N131">
        <v>108</v>
      </c>
      <c r="O131">
        <v>0</v>
      </c>
      <c r="P131">
        <v>0</v>
      </c>
      <c r="Q131">
        <v>1E-4</v>
      </c>
      <c r="R131">
        <v>0</v>
      </c>
      <c r="S131">
        <v>4.0000000000000002E-4</v>
      </c>
      <c r="T131">
        <v>3.3999999999999998E-3</v>
      </c>
      <c r="U131">
        <v>1.9900000000000001E-2</v>
      </c>
      <c r="V131">
        <v>4.7500000000000001E-2</v>
      </c>
      <c r="W131">
        <v>4.1300000000000003E-2</v>
      </c>
      <c r="X131">
        <v>1.38E-2</v>
      </c>
      <c r="Y131">
        <v>3.2000000000000002E-3</v>
      </c>
    </row>
    <row r="132" spans="2:25" x14ac:dyDescent="0.2">
      <c r="B132">
        <v>125</v>
      </c>
      <c r="C132" s="2" t="s">
        <v>32</v>
      </c>
      <c r="D132">
        <v>0</v>
      </c>
      <c r="E132">
        <v>1</v>
      </c>
      <c r="F132">
        <v>5</v>
      </c>
      <c r="G132">
        <v>9</v>
      </c>
      <c r="H132">
        <v>68</v>
      </c>
      <c r="I132">
        <v>572</v>
      </c>
      <c r="J132">
        <v>7583</v>
      </c>
      <c r="K132">
        <v>5361</v>
      </c>
      <c r="L132">
        <v>2365</v>
      </c>
      <c r="M132">
        <v>1289</v>
      </c>
      <c r="N132">
        <v>105</v>
      </c>
      <c r="O132">
        <v>0</v>
      </c>
      <c r="P132">
        <v>0</v>
      </c>
      <c r="Q132">
        <v>2.0000000000000001E-4</v>
      </c>
      <c r="R132">
        <v>8.0000000000000004E-4</v>
      </c>
      <c r="S132">
        <v>1.4E-3</v>
      </c>
      <c r="T132">
        <v>1.1599999999999999E-2</v>
      </c>
      <c r="U132">
        <v>6.2899999999999998E-2</v>
      </c>
      <c r="V132">
        <v>0.10390000000000001</v>
      </c>
      <c r="W132">
        <v>8.4099999999999994E-2</v>
      </c>
      <c r="X132">
        <v>2.1499999999999998E-2</v>
      </c>
      <c r="Y132">
        <v>3.0999999999999999E-3</v>
      </c>
    </row>
    <row r="133" spans="2:25" x14ac:dyDescent="0.2">
      <c r="B133">
        <v>126</v>
      </c>
      <c r="C133" s="2" t="s">
        <v>157</v>
      </c>
      <c r="D133">
        <v>0</v>
      </c>
      <c r="E133">
        <v>0</v>
      </c>
      <c r="F133">
        <v>0</v>
      </c>
      <c r="G133">
        <v>1</v>
      </c>
      <c r="H133">
        <v>6</v>
      </c>
      <c r="I133">
        <v>59</v>
      </c>
      <c r="J133">
        <v>1313</v>
      </c>
      <c r="K133">
        <v>1756</v>
      </c>
      <c r="L133">
        <v>1159</v>
      </c>
      <c r="M133">
        <v>884</v>
      </c>
      <c r="N133">
        <v>102</v>
      </c>
      <c r="O133">
        <v>0</v>
      </c>
      <c r="P133">
        <v>0</v>
      </c>
      <c r="Q133">
        <v>0</v>
      </c>
      <c r="R133">
        <v>1E-4</v>
      </c>
      <c r="S133">
        <v>1E-4</v>
      </c>
      <c r="T133">
        <v>1.1999999999999999E-3</v>
      </c>
      <c r="U133">
        <v>1.09E-2</v>
      </c>
      <c r="V133">
        <v>3.4000000000000002E-2</v>
      </c>
      <c r="W133">
        <v>4.1200000000000001E-2</v>
      </c>
      <c r="X133">
        <v>1.47E-2</v>
      </c>
      <c r="Y133">
        <v>3.0000000000000001E-3</v>
      </c>
    </row>
    <row r="134" spans="2:25" x14ac:dyDescent="0.2">
      <c r="B134">
        <v>127</v>
      </c>
      <c r="C134" s="2" t="s">
        <v>135</v>
      </c>
      <c r="D134">
        <v>0</v>
      </c>
      <c r="E134">
        <v>0</v>
      </c>
      <c r="F134">
        <v>0</v>
      </c>
      <c r="G134">
        <v>0</v>
      </c>
      <c r="H134">
        <v>5</v>
      </c>
      <c r="I134">
        <v>142</v>
      </c>
      <c r="J134">
        <v>2088</v>
      </c>
      <c r="K134">
        <v>2581</v>
      </c>
      <c r="L134">
        <v>1441</v>
      </c>
      <c r="M134">
        <v>830</v>
      </c>
      <c r="N134">
        <v>101</v>
      </c>
      <c r="O134">
        <v>0</v>
      </c>
      <c r="P134">
        <v>0</v>
      </c>
      <c r="Q134">
        <v>0</v>
      </c>
      <c r="R134">
        <v>0</v>
      </c>
      <c r="S134">
        <v>1E-4</v>
      </c>
      <c r="T134">
        <v>2.8999999999999998E-3</v>
      </c>
      <c r="U134">
        <v>1.7299999999999999E-2</v>
      </c>
      <c r="V134">
        <v>0.05</v>
      </c>
      <c r="W134">
        <v>5.1200000000000002E-2</v>
      </c>
      <c r="X134">
        <v>1.38E-2</v>
      </c>
      <c r="Y134">
        <v>2.8999999999999998E-3</v>
      </c>
    </row>
    <row r="135" spans="2:25" x14ac:dyDescent="0.2">
      <c r="B135">
        <v>128</v>
      </c>
      <c r="C135" s="2" t="s">
        <v>60</v>
      </c>
      <c r="D135">
        <v>0</v>
      </c>
      <c r="E135">
        <v>0</v>
      </c>
      <c r="F135">
        <v>1</v>
      </c>
      <c r="G135">
        <v>1</v>
      </c>
      <c r="H135">
        <v>14</v>
      </c>
      <c r="I135">
        <v>92</v>
      </c>
      <c r="J135">
        <v>2375</v>
      </c>
      <c r="K135">
        <v>2211</v>
      </c>
      <c r="L135">
        <v>1161</v>
      </c>
      <c r="M135">
        <v>1023</v>
      </c>
      <c r="N135">
        <v>98</v>
      </c>
      <c r="O135">
        <v>0</v>
      </c>
      <c r="P135">
        <v>0</v>
      </c>
      <c r="Q135">
        <v>0</v>
      </c>
      <c r="R135">
        <v>1E-4</v>
      </c>
      <c r="S135">
        <v>2.9999999999999997E-4</v>
      </c>
      <c r="T135">
        <v>1.9E-3</v>
      </c>
      <c r="U135">
        <v>1.9699999999999999E-2</v>
      </c>
      <c r="V135">
        <v>4.2799999999999998E-2</v>
      </c>
      <c r="W135">
        <v>4.1300000000000003E-2</v>
      </c>
      <c r="X135">
        <v>1.7100000000000001E-2</v>
      </c>
      <c r="Y135">
        <v>2.8999999999999998E-3</v>
      </c>
    </row>
    <row r="136" spans="2:25" x14ac:dyDescent="0.2">
      <c r="B136">
        <v>129</v>
      </c>
      <c r="C136" s="2" t="s">
        <v>261</v>
      </c>
      <c r="D136">
        <v>0</v>
      </c>
      <c r="E136">
        <v>0</v>
      </c>
      <c r="F136">
        <v>0</v>
      </c>
      <c r="G136">
        <v>1</v>
      </c>
      <c r="H136">
        <v>4</v>
      </c>
      <c r="I136">
        <v>35</v>
      </c>
      <c r="J136">
        <v>1226</v>
      </c>
      <c r="K136">
        <v>1883</v>
      </c>
      <c r="L136">
        <v>1293</v>
      </c>
      <c r="M136">
        <v>932</v>
      </c>
      <c r="N136">
        <v>98</v>
      </c>
      <c r="O136">
        <v>0</v>
      </c>
      <c r="P136">
        <v>0</v>
      </c>
      <c r="Q136">
        <v>0</v>
      </c>
      <c r="R136">
        <v>1E-4</v>
      </c>
      <c r="S136">
        <v>1E-4</v>
      </c>
      <c r="T136">
        <v>6.9999999999999999E-4</v>
      </c>
      <c r="U136">
        <v>1.0200000000000001E-2</v>
      </c>
      <c r="V136">
        <v>3.6499999999999998E-2</v>
      </c>
      <c r="W136">
        <v>4.5999999999999999E-2</v>
      </c>
      <c r="X136">
        <v>1.55E-2</v>
      </c>
      <c r="Y136">
        <v>2.8999999999999998E-3</v>
      </c>
    </row>
    <row r="137" spans="2:25" x14ac:dyDescent="0.2">
      <c r="B137">
        <v>130</v>
      </c>
      <c r="C137" s="2" t="s">
        <v>104</v>
      </c>
      <c r="D137">
        <v>0</v>
      </c>
      <c r="E137">
        <v>0</v>
      </c>
      <c r="F137">
        <v>4</v>
      </c>
      <c r="G137">
        <v>5</v>
      </c>
      <c r="H137">
        <v>83</v>
      </c>
      <c r="I137">
        <v>379</v>
      </c>
      <c r="J137">
        <v>3496</v>
      </c>
      <c r="K137">
        <v>2854</v>
      </c>
      <c r="L137">
        <v>1157</v>
      </c>
      <c r="M137">
        <v>922</v>
      </c>
      <c r="N137">
        <v>97</v>
      </c>
      <c r="O137">
        <v>0</v>
      </c>
      <c r="P137">
        <v>0</v>
      </c>
      <c r="Q137">
        <v>2.0000000000000001E-4</v>
      </c>
      <c r="R137">
        <v>4.0000000000000002E-4</v>
      </c>
      <c r="S137">
        <v>1.6999999999999999E-3</v>
      </c>
      <c r="T137">
        <v>7.7000000000000002E-3</v>
      </c>
      <c r="U137">
        <v>2.9000000000000001E-2</v>
      </c>
      <c r="V137">
        <v>5.5300000000000002E-2</v>
      </c>
      <c r="W137">
        <v>4.1099999999999998E-2</v>
      </c>
      <c r="X137">
        <v>1.54E-2</v>
      </c>
      <c r="Y137">
        <v>2.8E-3</v>
      </c>
    </row>
    <row r="138" spans="2:25" x14ac:dyDescent="0.2">
      <c r="B138">
        <v>131</v>
      </c>
      <c r="C138" s="2" t="s">
        <v>116</v>
      </c>
      <c r="D138">
        <v>0</v>
      </c>
      <c r="E138">
        <v>0</v>
      </c>
      <c r="F138">
        <v>0</v>
      </c>
      <c r="G138">
        <v>1</v>
      </c>
      <c r="H138">
        <v>33</v>
      </c>
      <c r="I138">
        <v>267</v>
      </c>
      <c r="J138">
        <v>4116</v>
      </c>
      <c r="K138">
        <v>2995</v>
      </c>
      <c r="L138">
        <v>1162</v>
      </c>
      <c r="M138">
        <v>1070</v>
      </c>
      <c r="N138">
        <v>92</v>
      </c>
      <c r="O138">
        <v>0</v>
      </c>
      <c r="P138">
        <v>0</v>
      </c>
      <c r="Q138">
        <v>0</v>
      </c>
      <c r="R138">
        <v>1E-4</v>
      </c>
      <c r="S138">
        <v>6.9999999999999999E-4</v>
      </c>
      <c r="T138">
        <v>5.4000000000000003E-3</v>
      </c>
      <c r="U138">
        <v>3.4200000000000001E-2</v>
      </c>
      <c r="V138">
        <v>5.8000000000000003E-2</v>
      </c>
      <c r="W138">
        <v>4.1300000000000003E-2</v>
      </c>
      <c r="X138">
        <v>1.7899999999999999E-2</v>
      </c>
      <c r="Y138">
        <v>2.7000000000000001E-3</v>
      </c>
    </row>
    <row r="139" spans="2:25" x14ac:dyDescent="0.2">
      <c r="B139">
        <v>132</v>
      </c>
      <c r="C139" s="2" t="s">
        <v>217</v>
      </c>
      <c r="D139">
        <v>0</v>
      </c>
      <c r="E139">
        <v>0</v>
      </c>
      <c r="F139">
        <v>0</v>
      </c>
      <c r="G139">
        <v>1</v>
      </c>
      <c r="H139">
        <v>8</v>
      </c>
      <c r="I139">
        <v>86</v>
      </c>
      <c r="J139">
        <v>2170</v>
      </c>
      <c r="K139">
        <v>1868</v>
      </c>
      <c r="L139">
        <v>885</v>
      </c>
      <c r="M139">
        <v>807</v>
      </c>
      <c r="N139">
        <v>89</v>
      </c>
      <c r="O139">
        <v>0</v>
      </c>
      <c r="P139">
        <v>0</v>
      </c>
      <c r="Q139">
        <v>0</v>
      </c>
      <c r="R139">
        <v>1E-4</v>
      </c>
      <c r="S139">
        <v>2.0000000000000001E-4</v>
      </c>
      <c r="T139">
        <v>1.6999999999999999E-3</v>
      </c>
      <c r="U139">
        <v>1.7999999999999999E-2</v>
      </c>
      <c r="V139">
        <v>3.6200000000000003E-2</v>
      </c>
      <c r="W139">
        <v>3.15E-2</v>
      </c>
      <c r="X139">
        <v>1.35E-2</v>
      </c>
      <c r="Y139">
        <v>2.5999999999999999E-3</v>
      </c>
    </row>
    <row r="140" spans="2:25" x14ac:dyDescent="0.2">
      <c r="B140">
        <v>133</v>
      </c>
      <c r="C140" s="2" t="s">
        <v>100</v>
      </c>
      <c r="D140">
        <v>0</v>
      </c>
      <c r="E140">
        <v>0</v>
      </c>
      <c r="F140">
        <v>0</v>
      </c>
      <c r="G140">
        <v>0</v>
      </c>
      <c r="H140">
        <v>10</v>
      </c>
      <c r="I140">
        <v>79</v>
      </c>
      <c r="J140">
        <v>1153</v>
      </c>
      <c r="K140">
        <v>1645</v>
      </c>
      <c r="L140">
        <v>1051</v>
      </c>
      <c r="M140">
        <v>724</v>
      </c>
      <c r="N140">
        <v>88</v>
      </c>
      <c r="O140">
        <v>0</v>
      </c>
      <c r="P140">
        <v>0</v>
      </c>
      <c r="Q140">
        <v>0</v>
      </c>
      <c r="R140">
        <v>0</v>
      </c>
      <c r="S140">
        <v>2.0000000000000001E-4</v>
      </c>
      <c r="T140">
        <v>1.6000000000000001E-3</v>
      </c>
      <c r="U140">
        <v>9.5999999999999992E-3</v>
      </c>
      <c r="V140">
        <v>3.1899999999999998E-2</v>
      </c>
      <c r="W140">
        <v>3.7400000000000003E-2</v>
      </c>
      <c r="X140">
        <v>1.21E-2</v>
      </c>
      <c r="Y140">
        <v>2.5999999999999999E-3</v>
      </c>
    </row>
    <row r="141" spans="2:25" x14ac:dyDescent="0.2">
      <c r="B141">
        <v>134</v>
      </c>
      <c r="C141" s="2" t="s">
        <v>198</v>
      </c>
      <c r="D141">
        <v>0</v>
      </c>
      <c r="E141">
        <v>0</v>
      </c>
      <c r="F141">
        <v>3</v>
      </c>
      <c r="G141">
        <v>3</v>
      </c>
      <c r="H141">
        <v>73</v>
      </c>
      <c r="I141">
        <v>339</v>
      </c>
      <c r="J141">
        <v>3184</v>
      </c>
      <c r="K141">
        <v>2271</v>
      </c>
      <c r="L141">
        <v>936</v>
      </c>
      <c r="M141">
        <v>734</v>
      </c>
      <c r="N141">
        <v>88</v>
      </c>
      <c r="O141">
        <v>0</v>
      </c>
      <c r="P141">
        <v>0</v>
      </c>
      <c r="Q141">
        <v>1E-4</v>
      </c>
      <c r="R141">
        <v>2.9999999999999997E-4</v>
      </c>
      <c r="S141">
        <v>1.5E-3</v>
      </c>
      <c r="T141">
        <v>6.8999999999999999E-3</v>
      </c>
      <c r="U141">
        <v>2.64E-2</v>
      </c>
      <c r="V141">
        <v>4.3999999999999997E-2</v>
      </c>
      <c r="W141">
        <v>3.3300000000000003E-2</v>
      </c>
      <c r="X141">
        <v>1.2200000000000001E-2</v>
      </c>
      <c r="Y141">
        <v>2.5999999999999999E-3</v>
      </c>
    </row>
    <row r="142" spans="2:25" x14ac:dyDescent="0.2">
      <c r="B142">
        <v>135</v>
      </c>
      <c r="C142" s="2" t="s">
        <v>165</v>
      </c>
      <c r="D142">
        <v>0</v>
      </c>
      <c r="E142">
        <v>0</v>
      </c>
      <c r="F142">
        <v>5</v>
      </c>
      <c r="G142">
        <v>5</v>
      </c>
      <c r="H142">
        <v>69</v>
      </c>
      <c r="I142">
        <v>445</v>
      </c>
      <c r="J142">
        <v>5935</v>
      </c>
      <c r="K142">
        <v>3640</v>
      </c>
      <c r="L142">
        <v>1474</v>
      </c>
      <c r="M142">
        <v>828</v>
      </c>
      <c r="N142">
        <v>81</v>
      </c>
      <c r="O142">
        <v>0</v>
      </c>
      <c r="P142">
        <v>0</v>
      </c>
      <c r="Q142">
        <v>2.0000000000000001E-4</v>
      </c>
      <c r="R142">
        <v>4.0000000000000002E-4</v>
      </c>
      <c r="S142">
        <v>1.4E-3</v>
      </c>
      <c r="T142">
        <v>8.9999999999999993E-3</v>
      </c>
      <c r="U142">
        <v>4.9200000000000001E-2</v>
      </c>
      <c r="V142">
        <v>7.0499999999999993E-2</v>
      </c>
      <c r="W142">
        <v>5.2400000000000002E-2</v>
      </c>
      <c r="X142">
        <v>1.38E-2</v>
      </c>
      <c r="Y142">
        <v>2.3999999999999998E-3</v>
      </c>
    </row>
    <row r="143" spans="2:25" x14ac:dyDescent="0.2">
      <c r="B143">
        <v>136</v>
      </c>
      <c r="C143" s="2" t="s">
        <v>153</v>
      </c>
      <c r="D143">
        <v>0</v>
      </c>
      <c r="E143">
        <v>0</v>
      </c>
      <c r="F143">
        <v>1</v>
      </c>
      <c r="G143">
        <v>1</v>
      </c>
      <c r="H143">
        <v>2</v>
      </c>
      <c r="I143">
        <v>65</v>
      </c>
      <c r="J143">
        <v>1899</v>
      </c>
      <c r="K143">
        <v>2173</v>
      </c>
      <c r="L143">
        <v>1453</v>
      </c>
      <c r="M143">
        <v>730</v>
      </c>
      <c r="N143">
        <v>77</v>
      </c>
      <c r="O143">
        <v>0</v>
      </c>
      <c r="P143">
        <v>0</v>
      </c>
      <c r="Q143">
        <v>0</v>
      </c>
      <c r="R143">
        <v>1E-4</v>
      </c>
      <c r="S143">
        <v>0</v>
      </c>
      <c r="T143">
        <v>1.2999999999999999E-3</v>
      </c>
      <c r="U143">
        <v>1.5800000000000002E-2</v>
      </c>
      <c r="V143">
        <v>4.2099999999999999E-2</v>
      </c>
      <c r="W143">
        <v>5.16E-2</v>
      </c>
      <c r="X143">
        <v>1.2200000000000001E-2</v>
      </c>
      <c r="Y143">
        <v>2.2000000000000001E-3</v>
      </c>
    </row>
    <row r="144" spans="2:25" x14ac:dyDescent="0.2">
      <c r="B144">
        <v>137</v>
      </c>
      <c r="C144" s="2" t="s">
        <v>20</v>
      </c>
      <c r="D144">
        <v>0</v>
      </c>
      <c r="E144">
        <v>0</v>
      </c>
      <c r="F144">
        <v>1</v>
      </c>
      <c r="G144">
        <v>0</v>
      </c>
      <c r="H144">
        <v>51</v>
      </c>
      <c r="I144">
        <v>304</v>
      </c>
      <c r="J144">
        <v>4110</v>
      </c>
      <c r="K144">
        <v>3333</v>
      </c>
      <c r="L144">
        <v>1370</v>
      </c>
      <c r="M144">
        <v>1072</v>
      </c>
      <c r="N144">
        <v>76</v>
      </c>
      <c r="O144">
        <v>0</v>
      </c>
      <c r="P144">
        <v>0</v>
      </c>
      <c r="Q144">
        <v>0</v>
      </c>
      <c r="R144">
        <v>0</v>
      </c>
      <c r="S144">
        <v>1E-3</v>
      </c>
      <c r="T144">
        <v>6.1999999999999998E-3</v>
      </c>
      <c r="U144">
        <v>3.4099999999999998E-2</v>
      </c>
      <c r="V144">
        <v>6.4600000000000005E-2</v>
      </c>
      <c r="W144">
        <v>4.87E-2</v>
      </c>
      <c r="X144">
        <v>1.7899999999999999E-2</v>
      </c>
      <c r="Y144">
        <v>2.2000000000000001E-3</v>
      </c>
    </row>
    <row r="145" spans="2:25" x14ac:dyDescent="0.2">
      <c r="B145">
        <v>138</v>
      </c>
      <c r="C145" s="2" t="s">
        <v>193</v>
      </c>
      <c r="D145">
        <v>0</v>
      </c>
      <c r="E145">
        <v>0</v>
      </c>
      <c r="F145">
        <v>1</v>
      </c>
      <c r="G145">
        <v>1</v>
      </c>
      <c r="H145">
        <v>11</v>
      </c>
      <c r="I145">
        <v>84</v>
      </c>
      <c r="J145">
        <v>1403</v>
      </c>
      <c r="K145">
        <v>2074</v>
      </c>
      <c r="L145">
        <v>1406</v>
      </c>
      <c r="M145">
        <v>933</v>
      </c>
      <c r="N145">
        <v>76</v>
      </c>
      <c r="O145">
        <v>0</v>
      </c>
      <c r="P145">
        <v>0</v>
      </c>
      <c r="Q145">
        <v>0</v>
      </c>
      <c r="R145">
        <v>1E-4</v>
      </c>
      <c r="S145">
        <v>2.0000000000000001E-4</v>
      </c>
      <c r="T145">
        <v>1.6999999999999999E-3</v>
      </c>
      <c r="U145">
        <v>1.1599999999999999E-2</v>
      </c>
      <c r="V145">
        <v>4.02E-2</v>
      </c>
      <c r="W145">
        <v>0.05</v>
      </c>
      <c r="X145">
        <v>1.5599999999999999E-2</v>
      </c>
      <c r="Y145">
        <v>2.2000000000000001E-3</v>
      </c>
    </row>
    <row r="146" spans="2:25" x14ac:dyDescent="0.2">
      <c r="B146">
        <v>139</v>
      </c>
      <c r="C146" s="2" t="s">
        <v>140</v>
      </c>
      <c r="D146">
        <v>0</v>
      </c>
      <c r="E146">
        <v>0</v>
      </c>
      <c r="F146">
        <v>3</v>
      </c>
      <c r="G146">
        <v>2</v>
      </c>
      <c r="H146">
        <v>32</v>
      </c>
      <c r="I146">
        <v>309</v>
      </c>
      <c r="J146">
        <v>3296</v>
      </c>
      <c r="K146">
        <v>2546</v>
      </c>
      <c r="L146">
        <v>1190</v>
      </c>
      <c r="M146">
        <v>977</v>
      </c>
      <c r="N146">
        <v>71</v>
      </c>
      <c r="O146">
        <v>0</v>
      </c>
      <c r="P146">
        <v>0</v>
      </c>
      <c r="Q146">
        <v>1E-4</v>
      </c>
      <c r="R146">
        <v>2.0000000000000001E-4</v>
      </c>
      <c r="S146">
        <v>5.9999999999999995E-4</v>
      </c>
      <c r="T146">
        <v>6.3E-3</v>
      </c>
      <c r="U146">
        <v>2.7300000000000001E-2</v>
      </c>
      <c r="V146">
        <v>4.9299999999999997E-2</v>
      </c>
      <c r="W146">
        <v>4.2299999999999997E-2</v>
      </c>
      <c r="X146">
        <v>1.6299999999999999E-2</v>
      </c>
      <c r="Y146">
        <v>2.0999999999999999E-3</v>
      </c>
    </row>
    <row r="147" spans="2:25" x14ac:dyDescent="0.2">
      <c r="B147">
        <v>140</v>
      </c>
      <c r="C147" s="2" t="s">
        <v>27</v>
      </c>
      <c r="D147">
        <v>0</v>
      </c>
      <c r="E147">
        <v>1</v>
      </c>
      <c r="F147">
        <v>0</v>
      </c>
      <c r="G147">
        <v>3</v>
      </c>
      <c r="H147">
        <v>40</v>
      </c>
      <c r="I147">
        <v>103</v>
      </c>
      <c r="J147">
        <v>2120</v>
      </c>
      <c r="K147">
        <v>2064</v>
      </c>
      <c r="L147">
        <v>747</v>
      </c>
      <c r="M147">
        <v>697</v>
      </c>
      <c r="N147">
        <v>68</v>
      </c>
      <c r="O147">
        <v>0</v>
      </c>
      <c r="P147">
        <v>0</v>
      </c>
      <c r="Q147">
        <v>0</v>
      </c>
      <c r="R147">
        <v>2.9999999999999997E-4</v>
      </c>
      <c r="S147">
        <v>8.0000000000000004E-4</v>
      </c>
      <c r="T147">
        <v>2.0999999999999999E-3</v>
      </c>
      <c r="U147">
        <v>1.7600000000000001E-2</v>
      </c>
      <c r="V147">
        <v>0.04</v>
      </c>
      <c r="W147">
        <v>2.6499999999999999E-2</v>
      </c>
      <c r="X147">
        <v>1.1599999999999999E-2</v>
      </c>
      <c r="Y147">
        <v>2E-3</v>
      </c>
    </row>
    <row r="148" spans="2:25" x14ac:dyDescent="0.2">
      <c r="B148">
        <v>141</v>
      </c>
      <c r="C148" s="2" t="s">
        <v>200</v>
      </c>
      <c r="D148">
        <v>0</v>
      </c>
      <c r="E148">
        <v>0</v>
      </c>
      <c r="F148">
        <v>2</v>
      </c>
      <c r="G148">
        <v>1</v>
      </c>
      <c r="H148">
        <v>12</v>
      </c>
      <c r="I148">
        <v>180</v>
      </c>
      <c r="J148">
        <v>2380</v>
      </c>
      <c r="K148">
        <v>1843</v>
      </c>
      <c r="L148">
        <v>761</v>
      </c>
      <c r="M148">
        <v>552</v>
      </c>
      <c r="N148">
        <v>60</v>
      </c>
      <c r="O148">
        <v>0</v>
      </c>
      <c r="P148">
        <v>0</v>
      </c>
      <c r="Q148">
        <v>1E-4</v>
      </c>
      <c r="R148">
        <v>1E-4</v>
      </c>
      <c r="S148">
        <v>2.0000000000000001E-4</v>
      </c>
      <c r="T148">
        <v>3.5999999999999999E-3</v>
      </c>
      <c r="U148">
        <v>1.9699999999999999E-2</v>
      </c>
      <c r="V148">
        <v>3.5700000000000003E-2</v>
      </c>
      <c r="W148">
        <v>2.7E-2</v>
      </c>
      <c r="X148">
        <v>9.1999999999999998E-3</v>
      </c>
      <c r="Y148">
        <v>1.8E-3</v>
      </c>
    </row>
    <row r="149" spans="2:25" x14ac:dyDescent="0.2">
      <c r="B149">
        <v>142</v>
      </c>
      <c r="C149" s="2" t="s">
        <v>16</v>
      </c>
      <c r="D149">
        <v>0</v>
      </c>
      <c r="E149">
        <v>1</v>
      </c>
      <c r="F149">
        <v>14</v>
      </c>
      <c r="G149">
        <v>29</v>
      </c>
      <c r="H149">
        <v>439</v>
      </c>
      <c r="I149">
        <v>1102</v>
      </c>
      <c r="J149">
        <v>14170</v>
      </c>
      <c r="K149">
        <v>7044</v>
      </c>
      <c r="L149">
        <v>1905</v>
      </c>
      <c r="M149">
        <v>1142</v>
      </c>
      <c r="N149">
        <v>59</v>
      </c>
      <c r="O149">
        <v>0</v>
      </c>
      <c r="P149">
        <v>0</v>
      </c>
      <c r="Q149">
        <v>5.0000000000000001E-4</v>
      </c>
      <c r="R149">
        <v>2.5000000000000001E-3</v>
      </c>
      <c r="S149">
        <v>8.8000000000000005E-3</v>
      </c>
      <c r="T149">
        <v>2.23E-2</v>
      </c>
      <c r="U149">
        <v>0.1176</v>
      </c>
      <c r="V149">
        <v>0.13650000000000001</v>
      </c>
      <c r="W149">
        <v>6.7699999999999996E-2</v>
      </c>
      <c r="X149">
        <v>1.9099999999999999E-2</v>
      </c>
      <c r="Y149">
        <v>1.6999999999999999E-3</v>
      </c>
    </row>
    <row r="150" spans="2:25" x14ac:dyDescent="0.2">
      <c r="B150">
        <v>143</v>
      </c>
      <c r="C150" s="2" t="s">
        <v>180</v>
      </c>
      <c r="D150">
        <v>0</v>
      </c>
      <c r="E150">
        <v>0</v>
      </c>
      <c r="F150">
        <v>3</v>
      </c>
      <c r="G150">
        <v>4</v>
      </c>
      <c r="H150">
        <v>72</v>
      </c>
      <c r="I150">
        <v>491</v>
      </c>
      <c r="J150">
        <v>5850</v>
      </c>
      <c r="K150">
        <v>3446</v>
      </c>
      <c r="L150">
        <v>1210</v>
      </c>
      <c r="M150">
        <v>734</v>
      </c>
      <c r="N150">
        <v>57</v>
      </c>
      <c r="O150">
        <v>0</v>
      </c>
      <c r="P150">
        <v>0</v>
      </c>
      <c r="Q150">
        <v>1E-4</v>
      </c>
      <c r="R150">
        <v>4.0000000000000002E-4</v>
      </c>
      <c r="S150">
        <v>1.4E-3</v>
      </c>
      <c r="T150">
        <v>0.01</v>
      </c>
      <c r="U150">
        <v>4.8500000000000001E-2</v>
      </c>
      <c r="V150">
        <v>6.6799999999999998E-2</v>
      </c>
      <c r="W150">
        <v>4.2999999999999997E-2</v>
      </c>
      <c r="X150">
        <v>1.2200000000000001E-2</v>
      </c>
      <c r="Y150">
        <v>1.6999999999999999E-3</v>
      </c>
    </row>
    <row r="151" spans="2:25" x14ac:dyDescent="0.2">
      <c r="B151">
        <v>144</v>
      </c>
      <c r="C151" s="2" t="s">
        <v>214</v>
      </c>
      <c r="D151">
        <v>0</v>
      </c>
      <c r="E151">
        <v>0</v>
      </c>
      <c r="F151">
        <v>1</v>
      </c>
      <c r="G151">
        <v>3</v>
      </c>
      <c r="H151">
        <v>19</v>
      </c>
      <c r="I151">
        <v>132</v>
      </c>
      <c r="J151">
        <v>2510</v>
      </c>
      <c r="K151">
        <v>1776</v>
      </c>
      <c r="L151">
        <v>655</v>
      </c>
      <c r="M151">
        <v>464</v>
      </c>
      <c r="N151">
        <v>56</v>
      </c>
      <c r="O151">
        <v>0</v>
      </c>
      <c r="P151">
        <v>0</v>
      </c>
      <c r="Q151">
        <v>0</v>
      </c>
      <c r="R151">
        <v>2.9999999999999997E-4</v>
      </c>
      <c r="S151">
        <v>4.0000000000000002E-4</v>
      </c>
      <c r="T151">
        <v>2.7000000000000001E-3</v>
      </c>
      <c r="U151">
        <v>2.0799999999999999E-2</v>
      </c>
      <c r="V151">
        <v>3.44E-2</v>
      </c>
      <c r="W151">
        <v>2.3300000000000001E-2</v>
      </c>
      <c r="X151">
        <v>7.7000000000000002E-3</v>
      </c>
      <c r="Y151">
        <v>1.6000000000000001E-3</v>
      </c>
    </row>
    <row r="152" spans="2:25" x14ac:dyDescent="0.2">
      <c r="B152">
        <v>145</v>
      </c>
      <c r="C152" s="2" t="s">
        <v>128</v>
      </c>
      <c r="D152">
        <v>0</v>
      </c>
      <c r="E152">
        <v>0</v>
      </c>
      <c r="F152">
        <v>0</v>
      </c>
      <c r="G152">
        <v>3</v>
      </c>
      <c r="H152">
        <v>29</v>
      </c>
      <c r="I152">
        <v>229</v>
      </c>
      <c r="J152">
        <v>3184</v>
      </c>
      <c r="K152">
        <v>1891</v>
      </c>
      <c r="L152">
        <v>722</v>
      </c>
      <c r="M152">
        <v>501</v>
      </c>
      <c r="N152">
        <v>51</v>
      </c>
      <c r="O152">
        <v>0</v>
      </c>
      <c r="P152">
        <v>0</v>
      </c>
      <c r="Q152">
        <v>0</v>
      </c>
      <c r="R152">
        <v>2.9999999999999997E-4</v>
      </c>
      <c r="S152">
        <v>5.9999999999999995E-4</v>
      </c>
      <c r="T152">
        <v>4.5999999999999999E-3</v>
      </c>
      <c r="U152">
        <v>2.64E-2</v>
      </c>
      <c r="V152">
        <v>3.6600000000000001E-2</v>
      </c>
      <c r="W152">
        <v>2.5700000000000001E-2</v>
      </c>
      <c r="X152">
        <v>8.3999999999999995E-3</v>
      </c>
      <c r="Y152">
        <v>1.5E-3</v>
      </c>
    </row>
    <row r="153" spans="2:25" x14ac:dyDescent="0.2">
      <c r="B153">
        <v>146</v>
      </c>
      <c r="C153" s="2" t="s">
        <v>70</v>
      </c>
      <c r="D153">
        <v>0</v>
      </c>
      <c r="E153">
        <v>0</v>
      </c>
      <c r="F153">
        <v>3</v>
      </c>
      <c r="G153">
        <v>3</v>
      </c>
      <c r="H153">
        <v>42</v>
      </c>
      <c r="I153">
        <v>417</v>
      </c>
      <c r="J153">
        <v>5161</v>
      </c>
      <c r="K153">
        <v>2783</v>
      </c>
      <c r="L153">
        <v>879</v>
      </c>
      <c r="M153">
        <v>614</v>
      </c>
      <c r="N153">
        <v>50</v>
      </c>
      <c r="O153">
        <v>0</v>
      </c>
      <c r="P153">
        <v>0</v>
      </c>
      <c r="Q153">
        <v>1E-4</v>
      </c>
      <c r="R153">
        <v>2.9999999999999997E-4</v>
      </c>
      <c r="S153">
        <v>8.0000000000000004E-4</v>
      </c>
      <c r="T153">
        <v>8.5000000000000006E-3</v>
      </c>
      <c r="U153">
        <v>4.2799999999999998E-2</v>
      </c>
      <c r="V153">
        <v>5.3900000000000003E-2</v>
      </c>
      <c r="W153">
        <v>3.1199999999999999E-2</v>
      </c>
      <c r="X153">
        <v>1.0200000000000001E-2</v>
      </c>
      <c r="Y153">
        <v>1.5E-3</v>
      </c>
    </row>
    <row r="154" spans="2:25" x14ac:dyDescent="0.2">
      <c r="B154">
        <v>147</v>
      </c>
      <c r="C154" s="2" t="s">
        <v>98</v>
      </c>
      <c r="D154">
        <v>0</v>
      </c>
      <c r="E154">
        <v>2</v>
      </c>
      <c r="F154">
        <v>2</v>
      </c>
      <c r="G154">
        <v>3</v>
      </c>
      <c r="H154">
        <v>45</v>
      </c>
      <c r="I154">
        <v>290</v>
      </c>
      <c r="J154">
        <v>2741</v>
      </c>
      <c r="K154">
        <v>1755</v>
      </c>
      <c r="L154">
        <v>768</v>
      </c>
      <c r="M154">
        <v>489</v>
      </c>
      <c r="N154">
        <v>43</v>
      </c>
      <c r="O154">
        <v>0</v>
      </c>
      <c r="P154">
        <v>1E-4</v>
      </c>
      <c r="Q154">
        <v>1E-4</v>
      </c>
      <c r="R154">
        <v>2.9999999999999997E-4</v>
      </c>
      <c r="S154">
        <v>8.9999999999999998E-4</v>
      </c>
      <c r="T154">
        <v>5.8999999999999999E-3</v>
      </c>
      <c r="U154">
        <v>2.2700000000000001E-2</v>
      </c>
      <c r="V154">
        <v>3.4000000000000002E-2</v>
      </c>
      <c r="W154">
        <v>2.7300000000000001E-2</v>
      </c>
      <c r="X154">
        <v>8.2000000000000007E-3</v>
      </c>
      <c r="Y154">
        <v>1.2999999999999999E-3</v>
      </c>
    </row>
    <row r="155" spans="2:25" x14ac:dyDescent="0.2">
      <c r="B155">
        <v>148</v>
      </c>
      <c r="C155" s="2" t="s">
        <v>233</v>
      </c>
      <c r="D155">
        <v>0</v>
      </c>
      <c r="E155">
        <v>1</v>
      </c>
      <c r="F155">
        <v>2</v>
      </c>
      <c r="G155">
        <v>4</v>
      </c>
      <c r="H155">
        <v>32</v>
      </c>
      <c r="I155">
        <v>240</v>
      </c>
      <c r="J155">
        <v>3569</v>
      </c>
      <c r="K155">
        <v>2409</v>
      </c>
      <c r="L155">
        <v>1005</v>
      </c>
      <c r="M155">
        <v>617</v>
      </c>
      <c r="N155">
        <v>43</v>
      </c>
      <c r="O155">
        <v>0</v>
      </c>
      <c r="P155">
        <v>0</v>
      </c>
      <c r="Q155">
        <v>1E-4</v>
      </c>
      <c r="R155">
        <v>4.0000000000000002E-4</v>
      </c>
      <c r="S155">
        <v>5.9999999999999995E-4</v>
      </c>
      <c r="T155">
        <v>4.8999999999999998E-3</v>
      </c>
      <c r="U155">
        <v>2.9600000000000001E-2</v>
      </c>
      <c r="V155">
        <v>4.6699999999999998E-2</v>
      </c>
      <c r="W155">
        <v>3.5700000000000003E-2</v>
      </c>
      <c r="X155">
        <v>1.03E-2</v>
      </c>
      <c r="Y155">
        <v>1.2999999999999999E-3</v>
      </c>
    </row>
    <row r="156" spans="2:25" x14ac:dyDescent="0.2">
      <c r="B156">
        <v>149</v>
      </c>
      <c r="C156" s="2" t="s">
        <v>170</v>
      </c>
      <c r="D156">
        <v>0</v>
      </c>
      <c r="E156">
        <v>0</v>
      </c>
      <c r="F156">
        <v>3</v>
      </c>
      <c r="G156">
        <v>3</v>
      </c>
      <c r="H156">
        <v>35</v>
      </c>
      <c r="I156">
        <v>180</v>
      </c>
      <c r="J156">
        <v>2541</v>
      </c>
      <c r="K156">
        <v>1838</v>
      </c>
      <c r="L156">
        <v>747</v>
      </c>
      <c r="M156">
        <v>388</v>
      </c>
      <c r="N156">
        <v>30</v>
      </c>
      <c r="O156">
        <v>0</v>
      </c>
      <c r="P156">
        <v>0</v>
      </c>
      <c r="Q156">
        <v>1E-4</v>
      </c>
      <c r="R156">
        <v>2.9999999999999997E-4</v>
      </c>
      <c r="S156">
        <v>6.9999999999999999E-4</v>
      </c>
      <c r="T156">
        <v>3.5999999999999999E-3</v>
      </c>
      <c r="U156">
        <v>2.1100000000000001E-2</v>
      </c>
      <c r="V156">
        <v>3.56E-2</v>
      </c>
      <c r="W156">
        <v>2.6499999999999999E-2</v>
      </c>
      <c r="X156">
        <v>6.4999999999999997E-3</v>
      </c>
      <c r="Y156">
        <v>8.9999999999999998E-4</v>
      </c>
    </row>
    <row r="157" spans="2:25" x14ac:dyDescent="0.2">
      <c r="B157">
        <v>150</v>
      </c>
      <c r="C157" s="2" t="s">
        <v>46</v>
      </c>
      <c r="D157">
        <v>0</v>
      </c>
      <c r="E157">
        <v>0</v>
      </c>
      <c r="F157">
        <v>3</v>
      </c>
      <c r="G157">
        <v>8</v>
      </c>
      <c r="H157">
        <v>52</v>
      </c>
      <c r="I157">
        <v>315</v>
      </c>
      <c r="J157">
        <v>2562</v>
      </c>
      <c r="K157">
        <v>1167</v>
      </c>
      <c r="L157">
        <v>379</v>
      </c>
      <c r="M157">
        <v>267</v>
      </c>
      <c r="N157">
        <v>27</v>
      </c>
      <c r="O157">
        <v>0</v>
      </c>
      <c r="P157">
        <v>0</v>
      </c>
      <c r="Q157">
        <v>1E-4</v>
      </c>
      <c r="R157">
        <v>6.9999999999999999E-4</v>
      </c>
      <c r="S157">
        <v>1E-3</v>
      </c>
      <c r="T157">
        <v>6.4000000000000003E-3</v>
      </c>
      <c r="U157">
        <v>2.1299999999999999E-2</v>
      </c>
      <c r="V157">
        <v>2.2599999999999999E-2</v>
      </c>
      <c r="W157">
        <v>1.35E-2</v>
      </c>
      <c r="X157">
        <v>4.4999999999999997E-3</v>
      </c>
      <c r="Y157">
        <v>8.0000000000000004E-4</v>
      </c>
    </row>
    <row r="158" spans="2:25" x14ac:dyDescent="0.2">
      <c r="B158">
        <v>151</v>
      </c>
      <c r="C158" s="2" t="s">
        <v>113</v>
      </c>
      <c r="D158">
        <v>0</v>
      </c>
      <c r="E158">
        <v>0</v>
      </c>
      <c r="F158">
        <v>0</v>
      </c>
      <c r="G158">
        <v>2</v>
      </c>
      <c r="H158">
        <v>33</v>
      </c>
      <c r="I158">
        <v>191</v>
      </c>
      <c r="J158">
        <v>2862</v>
      </c>
      <c r="K158">
        <v>2078</v>
      </c>
      <c r="L158">
        <v>724</v>
      </c>
      <c r="M158">
        <v>551</v>
      </c>
      <c r="N158">
        <v>27</v>
      </c>
      <c r="O158">
        <v>0</v>
      </c>
      <c r="P158">
        <v>0</v>
      </c>
      <c r="Q158">
        <v>0</v>
      </c>
      <c r="R158">
        <v>2.0000000000000001E-4</v>
      </c>
      <c r="S158">
        <v>6.9999999999999999E-4</v>
      </c>
      <c r="T158">
        <v>3.8999999999999998E-3</v>
      </c>
      <c r="U158">
        <v>2.3699999999999999E-2</v>
      </c>
      <c r="V158">
        <v>4.0300000000000002E-2</v>
      </c>
      <c r="W158">
        <v>2.5700000000000001E-2</v>
      </c>
      <c r="X158">
        <v>9.1999999999999998E-3</v>
      </c>
      <c r="Y158">
        <v>8.0000000000000004E-4</v>
      </c>
    </row>
    <row r="159" spans="2:25" x14ac:dyDescent="0.2">
      <c r="B159">
        <v>152</v>
      </c>
      <c r="C159" s="2" t="s">
        <v>249</v>
      </c>
      <c r="D159">
        <v>0</v>
      </c>
      <c r="E159">
        <v>0</v>
      </c>
      <c r="F159">
        <v>1</v>
      </c>
      <c r="G159">
        <v>4</v>
      </c>
      <c r="H159">
        <v>47</v>
      </c>
      <c r="I159">
        <v>380</v>
      </c>
      <c r="J159">
        <v>2888</v>
      </c>
      <c r="K159">
        <v>1499</v>
      </c>
      <c r="L159">
        <v>575</v>
      </c>
      <c r="M159">
        <v>376</v>
      </c>
      <c r="N159">
        <v>26</v>
      </c>
      <c r="O159">
        <v>0</v>
      </c>
      <c r="P159">
        <v>0</v>
      </c>
      <c r="Q159">
        <v>0</v>
      </c>
      <c r="R159">
        <v>4.0000000000000002E-4</v>
      </c>
      <c r="S159">
        <v>8.9999999999999998E-4</v>
      </c>
      <c r="T159">
        <v>7.7000000000000002E-3</v>
      </c>
      <c r="U159">
        <v>2.4E-2</v>
      </c>
      <c r="V159">
        <v>2.9100000000000001E-2</v>
      </c>
      <c r="W159">
        <v>2.0400000000000001E-2</v>
      </c>
      <c r="X159">
        <v>6.3E-3</v>
      </c>
      <c r="Y159">
        <v>8.0000000000000004E-4</v>
      </c>
    </row>
    <row r="160" spans="2:25" x14ac:dyDescent="0.2">
      <c r="B160">
        <v>153</v>
      </c>
      <c r="C160" s="2" t="s">
        <v>52</v>
      </c>
      <c r="D160">
        <v>0</v>
      </c>
      <c r="E160">
        <v>0</v>
      </c>
      <c r="F160">
        <v>3</v>
      </c>
      <c r="G160">
        <v>3</v>
      </c>
      <c r="H160">
        <v>52</v>
      </c>
      <c r="I160">
        <v>212</v>
      </c>
      <c r="J160">
        <v>2848</v>
      </c>
      <c r="K160">
        <v>1609</v>
      </c>
      <c r="L160">
        <v>555</v>
      </c>
      <c r="M160">
        <v>437</v>
      </c>
      <c r="N160">
        <v>25</v>
      </c>
      <c r="O160">
        <v>0</v>
      </c>
      <c r="P160">
        <v>0</v>
      </c>
      <c r="Q160">
        <v>1E-4</v>
      </c>
      <c r="R160">
        <v>2.9999999999999997E-4</v>
      </c>
      <c r="S160">
        <v>1E-3</v>
      </c>
      <c r="T160">
        <v>4.3E-3</v>
      </c>
      <c r="U160">
        <v>2.3599999999999999E-2</v>
      </c>
      <c r="V160">
        <v>3.1199999999999999E-2</v>
      </c>
      <c r="W160">
        <v>1.9699999999999999E-2</v>
      </c>
      <c r="X160">
        <v>7.3000000000000001E-3</v>
      </c>
      <c r="Y160">
        <v>6.9999999999999999E-4</v>
      </c>
    </row>
    <row r="161" spans="2:25" x14ac:dyDescent="0.2">
      <c r="B161">
        <v>154</v>
      </c>
      <c r="C161" s="2" t="s">
        <v>255</v>
      </c>
      <c r="D161">
        <v>0</v>
      </c>
      <c r="E161">
        <v>0</v>
      </c>
      <c r="F161">
        <v>12</v>
      </c>
      <c r="G161">
        <v>19</v>
      </c>
      <c r="H161">
        <v>186</v>
      </c>
      <c r="I161">
        <v>436</v>
      </c>
      <c r="J161">
        <v>1951</v>
      </c>
      <c r="K161">
        <v>1065</v>
      </c>
      <c r="L161">
        <v>366</v>
      </c>
      <c r="M161">
        <v>277</v>
      </c>
      <c r="N161">
        <v>21</v>
      </c>
      <c r="O161">
        <v>0</v>
      </c>
      <c r="P161">
        <v>0</v>
      </c>
      <c r="Q161">
        <v>5.0000000000000001E-4</v>
      </c>
      <c r="R161">
        <v>1.6999999999999999E-3</v>
      </c>
      <c r="S161">
        <v>3.7000000000000002E-3</v>
      </c>
      <c r="T161">
        <v>8.8000000000000005E-3</v>
      </c>
      <c r="U161">
        <v>1.6199999999999999E-2</v>
      </c>
      <c r="V161">
        <v>2.06E-2</v>
      </c>
      <c r="W161">
        <v>1.2999999999999999E-2</v>
      </c>
      <c r="X161">
        <v>4.5999999999999999E-3</v>
      </c>
      <c r="Y161">
        <v>5.9999999999999995E-4</v>
      </c>
    </row>
    <row r="162" spans="2:25" x14ac:dyDescent="0.2">
      <c r="B162">
        <v>155</v>
      </c>
      <c r="C162" s="2" t="s">
        <v>251</v>
      </c>
      <c r="D162">
        <v>0</v>
      </c>
      <c r="E162">
        <v>0</v>
      </c>
      <c r="F162">
        <v>3</v>
      </c>
      <c r="G162">
        <v>5</v>
      </c>
      <c r="H162">
        <v>78</v>
      </c>
      <c r="I162">
        <v>402</v>
      </c>
      <c r="J162">
        <v>3288</v>
      </c>
      <c r="K162">
        <v>1147</v>
      </c>
      <c r="L162">
        <v>383</v>
      </c>
      <c r="M162">
        <v>162</v>
      </c>
      <c r="N162">
        <v>19</v>
      </c>
      <c r="O162">
        <v>0</v>
      </c>
      <c r="P162">
        <v>0</v>
      </c>
      <c r="Q162">
        <v>1E-4</v>
      </c>
      <c r="R162">
        <v>4.0000000000000002E-4</v>
      </c>
      <c r="S162">
        <v>1.6000000000000001E-3</v>
      </c>
      <c r="T162">
        <v>8.0999999999999996E-3</v>
      </c>
      <c r="U162">
        <v>2.7300000000000001E-2</v>
      </c>
      <c r="V162">
        <v>2.2200000000000001E-2</v>
      </c>
      <c r="W162">
        <v>1.3599999999999999E-2</v>
      </c>
      <c r="X162">
        <v>2.7000000000000001E-3</v>
      </c>
      <c r="Y162">
        <v>5.9999999999999995E-4</v>
      </c>
    </row>
    <row r="163" spans="2:25" x14ac:dyDescent="0.2">
      <c r="B163">
        <v>156</v>
      </c>
      <c r="C163" s="2" t="s">
        <v>18</v>
      </c>
      <c r="D163">
        <v>0</v>
      </c>
      <c r="E163">
        <v>0</v>
      </c>
      <c r="F163">
        <v>8</v>
      </c>
      <c r="G163">
        <v>10</v>
      </c>
      <c r="H163">
        <v>116</v>
      </c>
      <c r="I163">
        <v>510</v>
      </c>
      <c r="J163">
        <v>6047</v>
      </c>
      <c r="K163">
        <v>2626</v>
      </c>
      <c r="L163">
        <v>839</v>
      </c>
      <c r="M163">
        <v>435</v>
      </c>
      <c r="N163">
        <v>17</v>
      </c>
      <c r="O163">
        <v>0</v>
      </c>
      <c r="P163">
        <v>0</v>
      </c>
      <c r="Q163">
        <v>2.9999999999999997E-4</v>
      </c>
      <c r="R163">
        <v>8.9999999999999998E-4</v>
      </c>
      <c r="S163">
        <v>2.3E-3</v>
      </c>
      <c r="T163">
        <v>1.03E-2</v>
      </c>
      <c r="U163">
        <v>5.0200000000000002E-2</v>
      </c>
      <c r="V163">
        <v>5.0900000000000001E-2</v>
      </c>
      <c r="W163">
        <v>2.98E-2</v>
      </c>
      <c r="X163">
        <v>7.3000000000000001E-3</v>
      </c>
      <c r="Y163">
        <v>5.0000000000000001E-4</v>
      </c>
    </row>
    <row r="164" spans="2:25" x14ac:dyDescent="0.2">
      <c r="B164">
        <v>157</v>
      </c>
      <c r="C164" s="2" t="s">
        <v>31</v>
      </c>
      <c r="D164">
        <v>0</v>
      </c>
      <c r="E164">
        <v>0</v>
      </c>
      <c r="F164">
        <v>2</v>
      </c>
      <c r="G164">
        <v>6</v>
      </c>
      <c r="H164">
        <v>65</v>
      </c>
      <c r="I164">
        <v>422</v>
      </c>
      <c r="J164">
        <v>5225</v>
      </c>
      <c r="K164">
        <v>2121</v>
      </c>
      <c r="L164">
        <v>658</v>
      </c>
      <c r="M164">
        <v>309</v>
      </c>
      <c r="N164">
        <v>15</v>
      </c>
      <c r="O164">
        <v>0</v>
      </c>
      <c r="P164">
        <v>0</v>
      </c>
      <c r="Q164">
        <v>1E-4</v>
      </c>
      <c r="R164">
        <v>5.0000000000000001E-4</v>
      </c>
      <c r="S164">
        <v>1.2999999999999999E-3</v>
      </c>
      <c r="T164">
        <v>8.6E-3</v>
      </c>
      <c r="U164">
        <v>4.3400000000000001E-2</v>
      </c>
      <c r="V164">
        <v>4.1099999999999998E-2</v>
      </c>
      <c r="W164">
        <v>2.3400000000000001E-2</v>
      </c>
      <c r="X164">
        <v>5.1999999999999998E-3</v>
      </c>
      <c r="Y164">
        <v>4.0000000000000002E-4</v>
      </c>
    </row>
    <row r="165" spans="2:25" x14ac:dyDescent="0.2">
      <c r="B165">
        <v>158</v>
      </c>
      <c r="C165" s="2" t="s">
        <v>246</v>
      </c>
      <c r="D165">
        <v>0</v>
      </c>
      <c r="E165">
        <v>0</v>
      </c>
      <c r="F165">
        <v>4</v>
      </c>
      <c r="G165">
        <v>7</v>
      </c>
      <c r="H165">
        <v>81</v>
      </c>
      <c r="I165">
        <v>377</v>
      </c>
      <c r="J165">
        <v>2361</v>
      </c>
      <c r="K165">
        <v>859</v>
      </c>
      <c r="L165">
        <v>323</v>
      </c>
      <c r="M165">
        <v>177</v>
      </c>
      <c r="N165">
        <v>15</v>
      </c>
      <c r="O165">
        <v>0</v>
      </c>
      <c r="P165">
        <v>0</v>
      </c>
      <c r="Q165">
        <v>2.0000000000000001E-4</v>
      </c>
      <c r="R165">
        <v>5.9999999999999995E-4</v>
      </c>
      <c r="S165">
        <v>1.6000000000000001E-3</v>
      </c>
      <c r="T165">
        <v>7.6E-3</v>
      </c>
      <c r="U165">
        <v>1.9599999999999999E-2</v>
      </c>
      <c r="V165">
        <v>1.66E-2</v>
      </c>
      <c r="W165">
        <v>1.15E-2</v>
      </c>
      <c r="X165">
        <v>3.0000000000000001E-3</v>
      </c>
      <c r="Y165">
        <v>4.0000000000000002E-4</v>
      </c>
    </row>
    <row r="166" spans="2:25" x14ac:dyDescent="0.2">
      <c r="B166">
        <v>159</v>
      </c>
      <c r="C166" s="2" t="s">
        <v>248</v>
      </c>
      <c r="D166">
        <v>0</v>
      </c>
      <c r="E166">
        <v>0</v>
      </c>
      <c r="F166">
        <v>13</v>
      </c>
      <c r="G166">
        <v>7</v>
      </c>
      <c r="H166">
        <v>135</v>
      </c>
      <c r="I166">
        <v>418</v>
      </c>
      <c r="J166">
        <v>2541</v>
      </c>
      <c r="K166">
        <v>983</v>
      </c>
      <c r="L166">
        <v>292</v>
      </c>
      <c r="M166">
        <v>166</v>
      </c>
      <c r="N166">
        <v>14</v>
      </c>
      <c r="O166">
        <v>0</v>
      </c>
      <c r="P166">
        <v>0</v>
      </c>
      <c r="Q166">
        <v>5.0000000000000001E-4</v>
      </c>
      <c r="R166">
        <v>5.9999999999999995E-4</v>
      </c>
      <c r="S166">
        <v>2.7000000000000001E-3</v>
      </c>
      <c r="T166">
        <v>8.5000000000000006E-3</v>
      </c>
      <c r="U166">
        <v>2.1100000000000001E-2</v>
      </c>
      <c r="V166">
        <v>1.9099999999999999E-2</v>
      </c>
      <c r="W166">
        <v>1.04E-2</v>
      </c>
      <c r="X166">
        <v>2.8E-3</v>
      </c>
      <c r="Y166">
        <v>4.0000000000000002E-4</v>
      </c>
    </row>
    <row r="167" spans="2:25" x14ac:dyDescent="0.2">
      <c r="B167">
        <v>160</v>
      </c>
      <c r="C167" s="2" t="s">
        <v>122</v>
      </c>
      <c r="D167">
        <v>0</v>
      </c>
      <c r="E167">
        <v>0</v>
      </c>
      <c r="F167">
        <v>2</v>
      </c>
      <c r="G167">
        <v>4</v>
      </c>
      <c r="H167">
        <v>51</v>
      </c>
      <c r="I167">
        <v>447</v>
      </c>
      <c r="J167">
        <v>3501</v>
      </c>
      <c r="K167">
        <v>1116</v>
      </c>
      <c r="L167">
        <v>363</v>
      </c>
      <c r="M167">
        <v>193</v>
      </c>
      <c r="N167">
        <v>13</v>
      </c>
      <c r="O167">
        <v>0</v>
      </c>
      <c r="P167">
        <v>0</v>
      </c>
      <c r="Q167">
        <v>1E-4</v>
      </c>
      <c r="R167">
        <v>4.0000000000000002E-4</v>
      </c>
      <c r="S167">
        <v>1E-3</v>
      </c>
      <c r="T167">
        <v>9.1000000000000004E-3</v>
      </c>
      <c r="U167">
        <v>2.9100000000000001E-2</v>
      </c>
      <c r="V167">
        <v>2.1600000000000001E-2</v>
      </c>
      <c r="W167">
        <v>1.29E-2</v>
      </c>
      <c r="X167">
        <v>3.2000000000000002E-3</v>
      </c>
      <c r="Y167">
        <v>4.0000000000000002E-4</v>
      </c>
    </row>
    <row r="168" spans="2:25" x14ac:dyDescent="0.2">
      <c r="B168">
        <v>161</v>
      </c>
      <c r="C168" s="2" t="s">
        <v>75</v>
      </c>
      <c r="D168">
        <v>0</v>
      </c>
      <c r="E168">
        <v>0</v>
      </c>
      <c r="F168">
        <v>3</v>
      </c>
      <c r="G168">
        <v>7</v>
      </c>
      <c r="H168">
        <v>161</v>
      </c>
      <c r="I168">
        <v>397</v>
      </c>
      <c r="J168">
        <v>2000</v>
      </c>
      <c r="K168">
        <v>828</v>
      </c>
      <c r="L168">
        <v>212</v>
      </c>
      <c r="M168">
        <v>154</v>
      </c>
      <c r="N168">
        <v>12</v>
      </c>
      <c r="O168">
        <v>0</v>
      </c>
      <c r="P168">
        <v>0</v>
      </c>
      <c r="Q168">
        <v>1E-4</v>
      </c>
      <c r="R168">
        <v>5.9999999999999995E-4</v>
      </c>
      <c r="S168">
        <v>3.2000000000000002E-3</v>
      </c>
      <c r="T168">
        <v>8.0000000000000002E-3</v>
      </c>
      <c r="U168">
        <v>1.66E-2</v>
      </c>
      <c r="V168">
        <v>1.6E-2</v>
      </c>
      <c r="W168">
        <v>7.4999999999999997E-3</v>
      </c>
      <c r="X168">
        <v>2.5999999999999999E-3</v>
      </c>
      <c r="Y168">
        <v>4.0000000000000002E-4</v>
      </c>
    </row>
    <row r="169" spans="2:25" x14ac:dyDescent="0.2">
      <c r="B169">
        <v>162</v>
      </c>
      <c r="C169" s="2" t="s">
        <v>156</v>
      </c>
      <c r="D169">
        <v>0</v>
      </c>
      <c r="E169">
        <v>0</v>
      </c>
      <c r="F169">
        <v>5</v>
      </c>
      <c r="G169">
        <v>0</v>
      </c>
      <c r="H169">
        <v>22</v>
      </c>
      <c r="I169">
        <v>298</v>
      </c>
      <c r="J169">
        <v>3267</v>
      </c>
      <c r="K169">
        <v>1026</v>
      </c>
      <c r="L169">
        <v>397</v>
      </c>
      <c r="M169">
        <v>184</v>
      </c>
      <c r="N169">
        <v>11</v>
      </c>
      <c r="O169">
        <v>0</v>
      </c>
      <c r="P169">
        <v>0</v>
      </c>
      <c r="Q169">
        <v>2.0000000000000001E-4</v>
      </c>
      <c r="R169">
        <v>0</v>
      </c>
      <c r="S169">
        <v>4.0000000000000002E-4</v>
      </c>
      <c r="T169">
        <v>6.0000000000000001E-3</v>
      </c>
      <c r="U169">
        <v>2.7099999999999999E-2</v>
      </c>
      <c r="V169">
        <v>1.9900000000000001E-2</v>
      </c>
      <c r="W169">
        <v>1.41E-2</v>
      </c>
      <c r="X169">
        <v>3.0999999999999999E-3</v>
      </c>
      <c r="Y169">
        <v>2.9999999999999997E-4</v>
      </c>
    </row>
    <row r="170" spans="2:25" x14ac:dyDescent="0.2">
      <c r="B170">
        <v>163</v>
      </c>
      <c r="C170" s="2" t="s">
        <v>216</v>
      </c>
      <c r="D170">
        <v>2</v>
      </c>
      <c r="E170">
        <v>3</v>
      </c>
      <c r="F170">
        <v>11</v>
      </c>
      <c r="G170">
        <v>16</v>
      </c>
      <c r="H170">
        <v>185</v>
      </c>
      <c r="I170">
        <v>275</v>
      </c>
      <c r="J170">
        <v>1262</v>
      </c>
      <c r="K170">
        <v>697</v>
      </c>
      <c r="L170">
        <v>251</v>
      </c>
      <c r="M170">
        <v>163</v>
      </c>
      <c r="N170">
        <v>10</v>
      </c>
      <c r="O170">
        <v>1E-4</v>
      </c>
      <c r="P170">
        <v>1E-4</v>
      </c>
      <c r="Q170">
        <v>4.0000000000000002E-4</v>
      </c>
      <c r="R170">
        <v>1.4E-3</v>
      </c>
      <c r="S170">
        <v>3.7000000000000002E-3</v>
      </c>
      <c r="T170">
        <v>5.5999999999999999E-3</v>
      </c>
      <c r="U170">
        <v>1.0500000000000001E-2</v>
      </c>
      <c r="V170">
        <v>1.35E-2</v>
      </c>
      <c r="W170">
        <v>8.8999999999999999E-3</v>
      </c>
      <c r="X170">
        <v>2.7000000000000001E-3</v>
      </c>
      <c r="Y170">
        <v>2.9999999999999997E-4</v>
      </c>
    </row>
    <row r="171" spans="2:25" x14ac:dyDescent="0.2">
      <c r="B171">
        <v>164</v>
      </c>
      <c r="C171" s="2" t="s">
        <v>22</v>
      </c>
      <c r="D171">
        <v>0</v>
      </c>
      <c r="E171">
        <v>0</v>
      </c>
      <c r="F171">
        <v>2</v>
      </c>
      <c r="G171">
        <v>3</v>
      </c>
      <c r="H171">
        <v>50</v>
      </c>
      <c r="I171">
        <v>341</v>
      </c>
      <c r="J171">
        <v>3955</v>
      </c>
      <c r="K171">
        <v>1400</v>
      </c>
      <c r="L171">
        <v>552</v>
      </c>
      <c r="M171">
        <v>240</v>
      </c>
      <c r="N171">
        <v>9</v>
      </c>
      <c r="O171">
        <v>0</v>
      </c>
      <c r="P171">
        <v>0</v>
      </c>
      <c r="Q171">
        <v>1E-4</v>
      </c>
      <c r="R171">
        <v>2.9999999999999997E-4</v>
      </c>
      <c r="S171">
        <v>1E-3</v>
      </c>
      <c r="T171">
        <v>6.8999999999999999E-3</v>
      </c>
      <c r="U171">
        <v>3.2800000000000003E-2</v>
      </c>
      <c r="V171">
        <v>2.7099999999999999E-2</v>
      </c>
      <c r="W171">
        <v>1.9599999999999999E-2</v>
      </c>
      <c r="X171">
        <v>4.0000000000000001E-3</v>
      </c>
      <c r="Y171">
        <v>2.9999999999999997E-4</v>
      </c>
    </row>
    <row r="172" spans="2:25" x14ac:dyDescent="0.2">
      <c r="B172">
        <v>165</v>
      </c>
      <c r="C172" s="2" t="s">
        <v>24</v>
      </c>
      <c r="D172">
        <v>0</v>
      </c>
      <c r="E172">
        <v>0</v>
      </c>
      <c r="F172">
        <v>6</v>
      </c>
      <c r="G172">
        <v>9</v>
      </c>
      <c r="H172">
        <v>88</v>
      </c>
      <c r="I172">
        <v>618</v>
      </c>
      <c r="J172">
        <v>3931</v>
      </c>
      <c r="K172">
        <v>1060</v>
      </c>
      <c r="L172">
        <v>288</v>
      </c>
      <c r="M172">
        <v>130</v>
      </c>
      <c r="N172">
        <v>7</v>
      </c>
      <c r="O172">
        <v>0</v>
      </c>
      <c r="P172">
        <v>0</v>
      </c>
      <c r="Q172">
        <v>2.0000000000000001E-4</v>
      </c>
      <c r="R172">
        <v>8.0000000000000004E-4</v>
      </c>
      <c r="S172">
        <v>1.8E-3</v>
      </c>
      <c r="T172">
        <v>1.2500000000000001E-2</v>
      </c>
      <c r="U172">
        <v>3.2599999999999997E-2</v>
      </c>
      <c r="V172">
        <v>2.0500000000000001E-2</v>
      </c>
      <c r="W172">
        <v>1.0200000000000001E-2</v>
      </c>
      <c r="X172">
        <v>2.2000000000000001E-3</v>
      </c>
      <c r="Y172">
        <v>2.0000000000000001E-4</v>
      </c>
    </row>
    <row r="173" spans="2:25" x14ac:dyDescent="0.2">
      <c r="B173">
        <v>166</v>
      </c>
      <c r="C173" s="2" t="s">
        <v>103</v>
      </c>
      <c r="D173">
        <v>0</v>
      </c>
      <c r="E173">
        <v>1</v>
      </c>
      <c r="F173">
        <v>0</v>
      </c>
      <c r="G173">
        <v>4</v>
      </c>
      <c r="H173">
        <v>43</v>
      </c>
      <c r="I173">
        <v>307</v>
      </c>
      <c r="J173">
        <v>3034</v>
      </c>
      <c r="K173">
        <v>831</v>
      </c>
      <c r="L173">
        <v>243</v>
      </c>
      <c r="M173">
        <v>101</v>
      </c>
      <c r="N173">
        <v>7</v>
      </c>
      <c r="O173">
        <v>0</v>
      </c>
      <c r="P173">
        <v>0</v>
      </c>
      <c r="Q173">
        <v>0</v>
      </c>
      <c r="R173">
        <v>4.0000000000000002E-4</v>
      </c>
      <c r="S173">
        <v>8.9999999999999998E-4</v>
      </c>
      <c r="T173">
        <v>6.1999999999999998E-3</v>
      </c>
      <c r="U173">
        <v>2.52E-2</v>
      </c>
      <c r="V173">
        <v>1.61E-2</v>
      </c>
      <c r="W173">
        <v>8.6E-3</v>
      </c>
      <c r="X173">
        <v>1.6999999999999999E-3</v>
      </c>
      <c r="Y173">
        <v>2.0000000000000001E-4</v>
      </c>
    </row>
    <row r="174" spans="2:25" x14ac:dyDescent="0.2">
      <c r="B174">
        <v>167</v>
      </c>
      <c r="C174" s="2" t="s">
        <v>109</v>
      </c>
      <c r="D174">
        <v>0</v>
      </c>
      <c r="E174">
        <v>2</v>
      </c>
      <c r="F174">
        <v>19</v>
      </c>
      <c r="G174">
        <v>13</v>
      </c>
      <c r="H174">
        <v>142</v>
      </c>
      <c r="I174">
        <v>275</v>
      </c>
      <c r="J174">
        <v>549</v>
      </c>
      <c r="K174">
        <v>129</v>
      </c>
      <c r="L174">
        <v>41</v>
      </c>
      <c r="M174">
        <v>32</v>
      </c>
      <c r="N174">
        <v>6</v>
      </c>
      <c r="O174">
        <v>0</v>
      </c>
      <c r="P174">
        <v>1E-4</v>
      </c>
      <c r="Q174">
        <v>6.9999999999999999E-4</v>
      </c>
      <c r="R174">
        <v>1.1000000000000001E-3</v>
      </c>
      <c r="S174">
        <v>2.8E-3</v>
      </c>
      <c r="T174">
        <v>5.5999999999999999E-3</v>
      </c>
      <c r="U174">
        <v>4.5999999999999999E-3</v>
      </c>
      <c r="V174">
        <v>2.5000000000000001E-3</v>
      </c>
      <c r="W174">
        <v>1.5E-3</v>
      </c>
      <c r="X174">
        <v>5.0000000000000001E-4</v>
      </c>
      <c r="Y174">
        <v>2.0000000000000001E-4</v>
      </c>
    </row>
    <row r="175" spans="2:25" x14ac:dyDescent="0.2">
      <c r="B175">
        <v>168</v>
      </c>
      <c r="C175" s="2" t="s">
        <v>162</v>
      </c>
      <c r="D175">
        <v>0</v>
      </c>
      <c r="E175">
        <v>0</v>
      </c>
      <c r="F175">
        <v>6</v>
      </c>
      <c r="G175">
        <v>8</v>
      </c>
      <c r="H175">
        <v>87</v>
      </c>
      <c r="I175">
        <v>623</v>
      </c>
      <c r="J175">
        <v>3663</v>
      </c>
      <c r="K175">
        <v>866</v>
      </c>
      <c r="L175">
        <v>226</v>
      </c>
      <c r="M175">
        <v>112</v>
      </c>
      <c r="N175">
        <v>5</v>
      </c>
      <c r="O175">
        <v>0</v>
      </c>
      <c r="P175">
        <v>0</v>
      </c>
      <c r="Q175">
        <v>2.0000000000000001E-4</v>
      </c>
      <c r="R175">
        <v>6.9999999999999999E-4</v>
      </c>
      <c r="S175">
        <v>1.6999999999999999E-3</v>
      </c>
      <c r="T175">
        <v>1.26E-2</v>
      </c>
      <c r="U175">
        <v>3.04E-2</v>
      </c>
      <c r="V175">
        <v>1.6799999999999999E-2</v>
      </c>
      <c r="W175">
        <v>8.0000000000000002E-3</v>
      </c>
      <c r="X175">
        <v>1.9E-3</v>
      </c>
      <c r="Y175">
        <v>1E-4</v>
      </c>
    </row>
    <row r="176" spans="2:25" x14ac:dyDescent="0.2">
      <c r="B176">
        <v>169</v>
      </c>
      <c r="C176" s="2" t="s">
        <v>194</v>
      </c>
      <c r="D176">
        <v>0</v>
      </c>
      <c r="E176">
        <v>0</v>
      </c>
      <c r="F176">
        <v>6</v>
      </c>
      <c r="G176">
        <v>5</v>
      </c>
      <c r="H176">
        <v>56</v>
      </c>
      <c r="I176">
        <v>316</v>
      </c>
      <c r="J176">
        <v>2281</v>
      </c>
      <c r="K176">
        <v>636</v>
      </c>
      <c r="L176">
        <v>206</v>
      </c>
      <c r="M176">
        <v>92</v>
      </c>
      <c r="N176">
        <v>5</v>
      </c>
      <c r="O176">
        <v>0</v>
      </c>
      <c r="P176">
        <v>0</v>
      </c>
      <c r="Q176">
        <v>2.0000000000000001E-4</v>
      </c>
      <c r="R176">
        <v>4.0000000000000002E-4</v>
      </c>
      <c r="S176">
        <v>1.1000000000000001E-3</v>
      </c>
      <c r="T176">
        <v>6.4000000000000003E-3</v>
      </c>
      <c r="U176">
        <v>1.89E-2</v>
      </c>
      <c r="V176">
        <v>1.23E-2</v>
      </c>
      <c r="W176">
        <v>7.3000000000000001E-3</v>
      </c>
      <c r="X176">
        <v>1.5E-3</v>
      </c>
      <c r="Y176">
        <v>1E-4</v>
      </c>
    </row>
    <row r="177" spans="2:25" x14ac:dyDescent="0.2">
      <c r="B177">
        <v>170</v>
      </c>
      <c r="C177" s="2" t="s">
        <v>230</v>
      </c>
      <c r="D177">
        <v>0</v>
      </c>
      <c r="E177">
        <v>4</v>
      </c>
      <c r="F177">
        <v>12</v>
      </c>
      <c r="G177">
        <v>18</v>
      </c>
      <c r="H177">
        <v>136</v>
      </c>
      <c r="I177">
        <v>259</v>
      </c>
      <c r="J177">
        <v>583</v>
      </c>
      <c r="K177">
        <v>150</v>
      </c>
      <c r="L177">
        <v>38</v>
      </c>
      <c r="M177">
        <v>30</v>
      </c>
      <c r="N177">
        <v>5</v>
      </c>
      <c r="O177">
        <v>0</v>
      </c>
      <c r="P177">
        <v>1E-4</v>
      </c>
      <c r="Q177">
        <v>5.0000000000000001E-4</v>
      </c>
      <c r="R177">
        <v>1.6000000000000001E-3</v>
      </c>
      <c r="S177">
        <v>2.7000000000000001E-3</v>
      </c>
      <c r="T177">
        <v>5.1999999999999998E-3</v>
      </c>
      <c r="U177">
        <v>4.7999999999999996E-3</v>
      </c>
      <c r="V177">
        <v>2.8999999999999998E-3</v>
      </c>
      <c r="W177">
        <v>1.4E-3</v>
      </c>
      <c r="X177">
        <v>5.0000000000000001E-4</v>
      </c>
      <c r="Y177">
        <v>1E-4</v>
      </c>
    </row>
    <row r="178" spans="2:25" x14ac:dyDescent="0.2">
      <c r="B178">
        <v>171</v>
      </c>
      <c r="C178" s="2" t="s">
        <v>42</v>
      </c>
      <c r="D178">
        <v>1</v>
      </c>
      <c r="E178">
        <v>1</v>
      </c>
      <c r="F178">
        <v>7</v>
      </c>
      <c r="G178">
        <v>11</v>
      </c>
      <c r="H178">
        <v>124</v>
      </c>
      <c r="I178">
        <v>341</v>
      </c>
      <c r="J178">
        <v>1737</v>
      </c>
      <c r="K178">
        <v>766</v>
      </c>
      <c r="L178">
        <v>231</v>
      </c>
      <c r="M178">
        <v>141</v>
      </c>
      <c r="N178">
        <v>4</v>
      </c>
      <c r="O178">
        <v>0</v>
      </c>
      <c r="P178">
        <v>0</v>
      </c>
      <c r="Q178">
        <v>2.9999999999999997E-4</v>
      </c>
      <c r="R178">
        <v>1E-3</v>
      </c>
      <c r="S178">
        <v>2.5000000000000001E-3</v>
      </c>
      <c r="T178">
        <v>6.8999999999999999E-3</v>
      </c>
      <c r="U178">
        <v>1.44E-2</v>
      </c>
      <c r="V178">
        <v>1.4800000000000001E-2</v>
      </c>
      <c r="W178">
        <v>8.2000000000000007E-3</v>
      </c>
      <c r="X178">
        <v>2.3999999999999998E-3</v>
      </c>
      <c r="Y178">
        <v>1E-4</v>
      </c>
    </row>
    <row r="179" spans="2:25" x14ac:dyDescent="0.2">
      <c r="B179">
        <v>172</v>
      </c>
      <c r="C179" s="2" t="s">
        <v>15</v>
      </c>
      <c r="D179">
        <v>0</v>
      </c>
      <c r="E179">
        <v>0</v>
      </c>
      <c r="F179">
        <v>7</v>
      </c>
      <c r="G179">
        <v>14</v>
      </c>
      <c r="H179">
        <v>107</v>
      </c>
      <c r="I179">
        <v>434</v>
      </c>
      <c r="J179">
        <v>2760</v>
      </c>
      <c r="K179">
        <v>677</v>
      </c>
      <c r="L179">
        <v>182</v>
      </c>
      <c r="M179">
        <v>93</v>
      </c>
      <c r="N179">
        <v>3</v>
      </c>
      <c r="O179">
        <v>0</v>
      </c>
      <c r="P179">
        <v>0</v>
      </c>
      <c r="Q179">
        <v>2.9999999999999997E-4</v>
      </c>
      <c r="R179">
        <v>1.1999999999999999E-3</v>
      </c>
      <c r="S179">
        <v>2.0999999999999999E-3</v>
      </c>
      <c r="T179">
        <v>8.8000000000000005E-3</v>
      </c>
      <c r="U179">
        <v>2.29E-2</v>
      </c>
      <c r="V179">
        <v>1.3100000000000001E-2</v>
      </c>
      <c r="W179">
        <v>6.4999999999999997E-3</v>
      </c>
      <c r="X179">
        <v>1.6000000000000001E-3</v>
      </c>
      <c r="Y179">
        <v>1E-4</v>
      </c>
    </row>
    <row r="180" spans="2:25" x14ac:dyDescent="0.2">
      <c r="B180">
        <v>173</v>
      </c>
      <c r="C180" s="2" t="s">
        <v>232</v>
      </c>
      <c r="D180">
        <v>0</v>
      </c>
      <c r="E180">
        <v>0</v>
      </c>
      <c r="F180">
        <v>6</v>
      </c>
      <c r="G180">
        <v>0</v>
      </c>
      <c r="H180">
        <v>59</v>
      </c>
      <c r="I180">
        <v>473</v>
      </c>
      <c r="J180">
        <v>4036</v>
      </c>
      <c r="K180">
        <v>1468</v>
      </c>
      <c r="L180">
        <v>453</v>
      </c>
      <c r="M180">
        <v>233</v>
      </c>
      <c r="N180">
        <v>3</v>
      </c>
      <c r="O180">
        <v>0</v>
      </c>
      <c r="P180">
        <v>0</v>
      </c>
      <c r="Q180">
        <v>2.0000000000000001E-4</v>
      </c>
      <c r="R180">
        <v>0</v>
      </c>
      <c r="S180">
        <v>1.1999999999999999E-3</v>
      </c>
      <c r="T180">
        <v>9.5999999999999992E-3</v>
      </c>
      <c r="U180">
        <v>3.3500000000000002E-2</v>
      </c>
      <c r="V180">
        <v>2.8400000000000002E-2</v>
      </c>
      <c r="W180">
        <v>1.61E-2</v>
      </c>
      <c r="X180">
        <v>3.8999999999999998E-3</v>
      </c>
      <c r="Y180">
        <v>1E-4</v>
      </c>
    </row>
    <row r="181" spans="2:25" x14ac:dyDescent="0.2">
      <c r="B181">
        <v>174</v>
      </c>
      <c r="C181" s="2" t="s">
        <v>247</v>
      </c>
      <c r="D181">
        <v>0</v>
      </c>
      <c r="E181">
        <v>3</v>
      </c>
      <c r="F181">
        <v>12</v>
      </c>
      <c r="G181">
        <v>19</v>
      </c>
      <c r="H181">
        <v>216</v>
      </c>
      <c r="I181">
        <v>265</v>
      </c>
      <c r="J181">
        <v>1083</v>
      </c>
      <c r="K181">
        <v>391</v>
      </c>
      <c r="L181">
        <v>103</v>
      </c>
      <c r="M181">
        <v>53</v>
      </c>
      <c r="N181">
        <v>3</v>
      </c>
      <c r="O181">
        <v>0</v>
      </c>
      <c r="P181">
        <v>1E-4</v>
      </c>
      <c r="Q181">
        <v>5.0000000000000001E-4</v>
      </c>
      <c r="R181">
        <v>1.6999999999999999E-3</v>
      </c>
      <c r="S181">
        <v>4.3E-3</v>
      </c>
      <c r="T181">
        <v>5.4000000000000003E-3</v>
      </c>
      <c r="U181">
        <v>8.9999999999999993E-3</v>
      </c>
      <c r="V181">
        <v>7.6E-3</v>
      </c>
      <c r="W181">
        <v>3.7000000000000002E-3</v>
      </c>
      <c r="X181">
        <v>8.9999999999999998E-4</v>
      </c>
      <c r="Y181">
        <v>1E-4</v>
      </c>
    </row>
    <row r="182" spans="2:25" x14ac:dyDescent="0.2">
      <c r="B182">
        <v>175</v>
      </c>
      <c r="C182" s="2" t="s">
        <v>30</v>
      </c>
      <c r="D182">
        <v>0</v>
      </c>
      <c r="E182">
        <v>0</v>
      </c>
      <c r="F182">
        <v>8</v>
      </c>
      <c r="G182">
        <v>12</v>
      </c>
      <c r="H182">
        <v>113</v>
      </c>
      <c r="I182">
        <v>418</v>
      </c>
      <c r="J182">
        <v>2417</v>
      </c>
      <c r="K182">
        <v>552</v>
      </c>
      <c r="L182">
        <v>145</v>
      </c>
      <c r="M182">
        <v>63</v>
      </c>
      <c r="N182">
        <v>2</v>
      </c>
      <c r="O182">
        <v>0</v>
      </c>
      <c r="P182">
        <v>0</v>
      </c>
      <c r="Q182">
        <v>2.9999999999999997E-4</v>
      </c>
      <c r="R182">
        <v>1.1000000000000001E-3</v>
      </c>
      <c r="S182">
        <v>2.3E-3</v>
      </c>
      <c r="T182">
        <v>8.5000000000000006E-3</v>
      </c>
      <c r="U182">
        <v>2.01E-2</v>
      </c>
      <c r="V182">
        <v>1.0699999999999999E-2</v>
      </c>
      <c r="W182">
        <v>5.1999999999999998E-3</v>
      </c>
      <c r="X182">
        <v>1.1000000000000001E-3</v>
      </c>
      <c r="Y182">
        <v>1E-4</v>
      </c>
    </row>
    <row r="183" spans="2:25" x14ac:dyDescent="0.2">
      <c r="B183">
        <v>176</v>
      </c>
      <c r="C183" s="2" t="s">
        <v>38</v>
      </c>
      <c r="D183">
        <v>0</v>
      </c>
      <c r="E183">
        <v>0</v>
      </c>
      <c r="F183">
        <v>10</v>
      </c>
      <c r="G183">
        <v>7</v>
      </c>
      <c r="H183">
        <v>143</v>
      </c>
      <c r="I183">
        <v>432</v>
      </c>
      <c r="J183">
        <v>1453</v>
      </c>
      <c r="K183">
        <v>169</v>
      </c>
      <c r="L183">
        <v>39</v>
      </c>
      <c r="M183">
        <v>9</v>
      </c>
      <c r="N183">
        <v>2</v>
      </c>
      <c r="O183">
        <v>0</v>
      </c>
      <c r="P183">
        <v>0</v>
      </c>
      <c r="Q183">
        <v>4.0000000000000002E-4</v>
      </c>
      <c r="R183">
        <v>5.9999999999999995E-4</v>
      </c>
      <c r="S183">
        <v>2.8999999999999998E-3</v>
      </c>
      <c r="T183">
        <v>8.8000000000000005E-3</v>
      </c>
      <c r="U183">
        <v>1.21E-2</v>
      </c>
      <c r="V183">
        <v>3.3E-3</v>
      </c>
      <c r="W183">
        <v>1.4E-3</v>
      </c>
      <c r="X183">
        <v>2.0000000000000001E-4</v>
      </c>
      <c r="Y183">
        <v>1E-4</v>
      </c>
    </row>
    <row r="184" spans="2:25" x14ac:dyDescent="0.2">
      <c r="B184">
        <v>177</v>
      </c>
      <c r="C184" s="2" t="s">
        <v>121</v>
      </c>
      <c r="D184">
        <v>0</v>
      </c>
      <c r="E184">
        <v>4</v>
      </c>
      <c r="F184">
        <v>2</v>
      </c>
      <c r="G184">
        <v>14</v>
      </c>
      <c r="H184">
        <v>62</v>
      </c>
      <c r="I184">
        <v>57</v>
      </c>
      <c r="J184">
        <v>258</v>
      </c>
      <c r="K184">
        <v>135</v>
      </c>
      <c r="L184">
        <v>39</v>
      </c>
      <c r="M184">
        <v>45</v>
      </c>
      <c r="N184">
        <v>2</v>
      </c>
      <c r="O184">
        <v>0</v>
      </c>
      <c r="P184">
        <v>1E-4</v>
      </c>
      <c r="Q184">
        <v>1E-4</v>
      </c>
      <c r="R184">
        <v>1.1999999999999999E-3</v>
      </c>
      <c r="S184">
        <v>1.1999999999999999E-3</v>
      </c>
      <c r="T184">
        <v>1.1999999999999999E-3</v>
      </c>
      <c r="U184">
        <v>2.0999999999999999E-3</v>
      </c>
      <c r="V184">
        <v>2.5999999999999999E-3</v>
      </c>
      <c r="W184">
        <v>1.4E-3</v>
      </c>
      <c r="X184">
        <v>8.0000000000000004E-4</v>
      </c>
      <c r="Y184">
        <v>1E-4</v>
      </c>
    </row>
    <row r="185" spans="2:25" x14ac:dyDescent="0.2">
      <c r="B185">
        <v>178</v>
      </c>
      <c r="C185" s="2" t="s">
        <v>159</v>
      </c>
      <c r="D185">
        <v>0</v>
      </c>
      <c r="E185">
        <v>0</v>
      </c>
      <c r="F185">
        <v>12</v>
      </c>
      <c r="G185">
        <v>16</v>
      </c>
      <c r="H185">
        <v>194</v>
      </c>
      <c r="I185">
        <v>169</v>
      </c>
      <c r="J185">
        <v>1322</v>
      </c>
      <c r="K185">
        <v>539</v>
      </c>
      <c r="L185">
        <v>126</v>
      </c>
      <c r="M185">
        <v>80</v>
      </c>
      <c r="N185">
        <v>2</v>
      </c>
      <c r="O185">
        <v>0</v>
      </c>
      <c r="P185">
        <v>0</v>
      </c>
      <c r="Q185">
        <v>5.0000000000000001E-4</v>
      </c>
      <c r="R185">
        <v>1.4E-3</v>
      </c>
      <c r="S185">
        <v>3.8999999999999998E-3</v>
      </c>
      <c r="T185">
        <v>3.3999999999999998E-3</v>
      </c>
      <c r="U185">
        <v>1.0999999999999999E-2</v>
      </c>
      <c r="V185">
        <v>1.04E-2</v>
      </c>
      <c r="W185">
        <v>4.4999999999999997E-3</v>
      </c>
      <c r="X185">
        <v>1.2999999999999999E-3</v>
      </c>
      <c r="Y185">
        <v>1E-4</v>
      </c>
    </row>
    <row r="186" spans="2:25" x14ac:dyDescent="0.2">
      <c r="B186">
        <v>179</v>
      </c>
      <c r="C186" s="2" t="s">
        <v>17</v>
      </c>
      <c r="D186">
        <v>0</v>
      </c>
      <c r="E186">
        <v>0</v>
      </c>
      <c r="F186">
        <v>12</v>
      </c>
      <c r="G186">
        <v>19</v>
      </c>
      <c r="H186">
        <v>181</v>
      </c>
      <c r="I186">
        <v>128</v>
      </c>
      <c r="J186">
        <v>720</v>
      </c>
      <c r="K186">
        <v>148</v>
      </c>
      <c r="L186">
        <v>30</v>
      </c>
      <c r="M186">
        <v>13</v>
      </c>
      <c r="N186">
        <v>1</v>
      </c>
      <c r="O186">
        <v>0</v>
      </c>
      <c r="P186">
        <v>0</v>
      </c>
      <c r="Q186">
        <v>5.0000000000000001E-4</v>
      </c>
      <c r="R186">
        <v>1.6999999999999999E-3</v>
      </c>
      <c r="S186">
        <v>3.5999999999999999E-3</v>
      </c>
      <c r="T186">
        <v>2.5999999999999999E-3</v>
      </c>
      <c r="U186">
        <v>6.0000000000000001E-3</v>
      </c>
      <c r="V186">
        <v>2.8999999999999998E-3</v>
      </c>
      <c r="W186">
        <v>1.1000000000000001E-3</v>
      </c>
      <c r="X186">
        <v>2.0000000000000001E-4</v>
      </c>
      <c r="Y186">
        <v>0</v>
      </c>
    </row>
    <row r="187" spans="2:25" x14ac:dyDescent="0.2">
      <c r="B187">
        <v>180</v>
      </c>
      <c r="C187" s="2" t="s">
        <v>39</v>
      </c>
      <c r="D187">
        <v>0</v>
      </c>
      <c r="E187">
        <v>0</v>
      </c>
      <c r="F187">
        <v>15</v>
      </c>
      <c r="G187">
        <v>31</v>
      </c>
      <c r="H187">
        <v>315</v>
      </c>
      <c r="I187">
        <v>1603</v>
      </c>
      <c r="J187">
        <v>2712</v>
      </c>
      <c r="K187">
        <v>200</v>
      </c>
      <c r="L187">
        <v>37</v>
      </c>
      <c r="M187">
        <v>6</v>
      </c>
      <c r="N187">
        <v>1</v>
      </c>
      <c r="O187">
        <v>0</v>
      </c>
      <c r="P187">
        <v>0</v>
      </c>
      <c r="Q187">
        <v>5.9999999999999995E-4</v>
      </c>
      <c r="R187">
        <v>2.7000000000000001E-3</v>
      </c>
      <c r="S187">
        <v>6.3E-3</v>
      </c>
      <c r="T187">
        <v>3.2500000000000001E-2</v>
      </c>
      <c r="U187">
        <v>2.2499999999999999E-2</v>
      </c>
      <c r="V187">
        <v>3.8999999999999998E-3</v>
      </c>
      <c r="W187">
        <v>1.2999999999999999E-3</v>
      </c>
      <c r="X187">
        <v>1E-4</v>
      </c>
      <c r="Y187">
        <v>0</v>
      </c>
    </row>
    <row r="188" spans="2:25" x14ac:dyDescent="0.2">
      <c r="B188">
        <v>181</v>
      </c>
      <c r="C188" s="2" t="s">
        <v>115</v>
      </c>
      <c r="D188">
        <v>0</v>
      </c>
      <c r="E188">
        <v>2</v>
      </c>
      <c r="F188">
        <v>22</v>
      </c>
      <c r="G188">
        <v>17</v>
      </c>
      <c r="H188">
        <v>260</v>
      </c>
      <c r="I188">
        <v>143</v>
      </c>
      <c r="J188">
        <v>228</v>
      </c>
      <c r="K188">
        <v>46</v>
      </c>
      <c r="L188">
        <v>13</v>
      </c>
      <c r="M188">
        <v>3</v>
      </c>
      <c r="N188">
        <v>1</v>
      </c>
      <c r="O188">
        <v>0</v>
      </c>
      <c r="P188">
        <v>1E-4</v>
      </c>
      <c r="Q188">
        <v>8.0000000000000004E-4</v>
      </c>
      <c r="R188">
        <v>1.5E-3</v>
      </c>
      <c r="S188">
        <v>5.1999999999999998E-3</v>
      </c>
      <c r="T188">
        <v>2.8999999999999998E-3</v>
      </c>
      <c r="U188">
        <v>1.9E-3</v>
      </c>
      <c r="V188">
        <v>8.9999999999999998E-4</v>
      </c>
      <c r="W188">
        <v>5.0000000000000001E-4</v>
      </c>
      <c r="X188">
        <v>1E-4</v>
      </c>
      <c r="Y188">
        <v>0</v>
      </c>
    </row>
    <row r="189" spans="2:25" x14ac:dyDescent="0.2">
      <c r="B189">
        <v>182</v>
      </c>
      <c r="C189" s="2" t="s">
        <v>184</v>
      </c>
      <c r="D189">
        <v>1</v>
      </c>
      <c r="E189">
        <v>1</v>
      </c>
      <c r="F189">
        <v>5</v>
      </c>
      <c r="G189">
        <v>3</v>
      </c>
      <c r="H189">
        <v>51</v>
      </c>
      <c r="I189">
        <v>402</v>
      </c>
      <c r="J189">
        <v>3017</v>
      </c>
      <c r="K189">
        <v>716</v>
      </c>
      <c r="L189">
        <v>222</v>
      </c>
      <c r="M189">
        <v>67</v>
      </c>
      <c r="N189">
        <v>1</v>
      </c>
      <c r="O189">
        <v>0</v>
      </c>
      <c r="P189">
        <v>0</v>
      </c>
      <c r="Q189">
        <v>2.0000000000000001E-4</v>
      </c>
      <c r="R189">
        <v>2.9999999999999997E-4</v>
      </c>
      <c r="S189">
        <v>1E-3</v>
      </c>
      <c r="T189">
        <v>8.0999999999999996E-3</v>
      </c>
      <c r="U189">
        <v>2.5000000000000001E-2</v>
      </c>
      <c r="V189">
        <v>1.3899999999999999E-2</v>
      </c>
      <c r="W189">
        <v>7.9000000000000008E-3</v>
      </c>
      <c r="X189">
        <v>1.1000000000000001E-3</v>
      </c>
      <c r="Y189">
        <v>0</v>
      </c>
    </row>
    <row r="190" spans="2:25" x14ac:dyDescent="0.2">
      <c r="B190">
        <v>183</v>
      </c>
      <c r="C190" s="2" t="s">
        <v>254</v>
      </c>
      <c r="D190">
        <v>0</v>
      </c>
      <c r="E190">
        <v>2</v>
      </c>
      <c r="F190">
        <v>7</v>
      </c>
      <c r="G190">
        <v>17</v>
      </c>
      <c r="H190">
        <v>213</v>
      </c>
      <c r="I190">
        <v>97</v>
      </c>
      <c r="J190">
        <v>339</v>
      </c>
      <c r="K190">
        <v>77</v>
      </c>
      <c r="L190">
        <v>25</v>
      </c>
      <c r="M190">
        <v>10</v>
      </c>
      <c r="N190">
        <v>1</v>
      </c>
      <c r="O190">
        <v>0</v>
      </c>
      <c r="P190">
        <v>1E-4</v>
      </c>
      <c r="Q190">
        <v>2.9999999999999997E-4</v>
      </c>
      <c r="R190">
        <v>1.5E-3</v>
      </c>
      <c r="S190">
        <v>4.3E-3</v>
      </c>
      <c r="T190">
        <v>2E-3</v>
      </c>
      <c r="U190">
        <v>2.8E-3</v>
      </c>
      <c r="V190">
        <v>1.5E-3</v>
      </c>
      <c r="W190">
        <v>8.9999999999999998E-4</v>
      </c>
      <c r="X190">
        <v>2.0000000000000001E-4</v>
      </c>
      <c r="Y190">
        <v>0</v>
      </c>
    </row>
    <row r="191" spans="2:25" x14ac:dyDescent="0.2">
      <c r="B191">
        <v>184</v>
      </c>
      <c r="C191" s="2" t="s">
        <v>14</v>
      </c>
      <c r="D191">
        <v>0</v>
      </c>
      <c r="E191">
        <v>1</v>
      </c>
      <c r="F191">
        <v>9</v>
      </c>
      <c r="G191">
        <v>24</v>
      </c>
      <c r="H191">
        <v>129</v>
      </c>
      <c r="I191">
        <v>22</v>
      </c>
      <c r="J191">
        <v>125</v>
      </c>
      <c r="K191">
        <v>14</v>
      </c>
      <c r="L191">
        <v>2</v>
      </c>
      <c r="M191">
        <v>1</v>
      </c>
      <c r="N191">
        <v>0</v>
      </c>
      <c r="O191">
        <v>0</v>
      </c>
      <c r="P191">
        <v>0</v>
      </c>
      <c r="Q191">
        <v>2.9999999999999997E-4</v>
      </c>
      <c r="R191">
        <v>2.0999999999999999E-3</v>
      </c>
      <c r="S191">
        <v>2.5999999999999999E-3</v>
      </c>
      <c r="T191">
        <v>4.0000000000000002E-4</v>
      </c>
      <c r="U191">
        <v>1E-3</v>
      </c>
      <c r="V191">
        <v>2.9999999999999997E-4</v>
      </c>
      <c r="W191">
        <v>1E-4</v>
      </c>
      <c r="X191">
        <v>0</v>
      </c>
      <c r="Y191">
        <v>0</v>
      </c>
    </row>
    <row r="192" spans="2:25" x14ac:dyDescent="0.2">
      <c r="B192">
        <v>185</v>
      </c>
      <c r="C192" s="2" t="s">
        <v>25</v>
      </c>
      <c r="D192">
        <v>0</v>
      </c>
      <c r="E192">
        <v>2</v>
      </c>
      <c r="F192">
        <v>34</v>
      </c>
      <c r="G192">
        <v>43</v>
      </c>
      <c r="H192">
        <v>443</v>
      </c>
      <c r="I192">
        <v>194</v>
      </c>
      <c r="J192">
        <v>159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1E-4</v>
      </c>
      <c r="Q192">
        <v>1.2999999999999999E-3</v>
      </c>
      <c r="R192">
        <v>3.8E-3</v>
      </c>
      <c r="S192">
        <v>8.8999999999999999E-3</v>
      </c>
      <c r="T192">
        <v>3.8999999999999998E-3</v>
      </c>
      <c r="U192">
        <v>1.2999999999999999E-3</v>
      </c>
      <c r="V192">
        <v>0</v>
      </c>
      <c r="W192">
        <v>0</v>
      </c>
      <c r="X192">
        <v>0</v>
      </c>
      <c r="Y192">
        <v>0</v>
      </c>
    </row>
    <row r="193" spans="2:25" x14ac:dyDescent="0.2">
      <c r="B193">
        <v>186</v>
      </c>
      <c r="C193" s="2" t="s">
        <v>26</v>
      </c>
      <c r="D193">
        <v>0</v>
      </c>
      <c r="E193">
        <v>1</v>
      </c>
      <c r="F193">
        <v>17</v>
      </c>
      <c r="G193">
        <v>17</v>
      </c>
      <c r="H193">
        <v>221</v>
      </c>
      <c r="I193">
        <v>29</v>
      </c>
      <c r="J193">
        <v>59</v>
      </c>
      <c r="K193">
        <v>6</v>
      </c>
      <c r="L193">
        <v>3</v>
      </c>
      <c r="M193">
        <v>0</v>
      </c>
      <c r="N193">
        <v>0</v>
      </c>
      <c r="O193">
        <v>0</v>
      </c>
      <c r="P193">
        <v>0</v>
      </c>
      <c r="Q193">
        <v>6.9999999999999999E-4</v>
      </c>
      <c r="R193">
        <v>1.5E-3</v>
      </c>
      <c r="S193">
        <v>4.4000000000000003E-3</v>
      </c>
      <c r="T193">
        <v>5.9999999999999995E-4</v>
      </c>
      <c r="U193">
        <v>5.0000000000000001E-4</v>
      </c>
      <c r="V193">
        <v>1E-4</v>
      </c>
      <c r="W193">
        <v>1E-4</v>
      </c>
      <c r="X193">
        <v>0</v>
      </c>
      <c r="Y193">
        <v>0</v>
      </c>
    </row>
    <row r="194" spans="2:25" x14ac:dyDescent="0.2">
      <c r="B194">
        <v>187</v>
      </c>
      <c r="C194" s="2" t="s">
        <v>29</v>
      </c>
      <c r="D194">
        <v>0</v>
      </c>
      <c r="E194">
        <v>0</v>
      </c>
      <c r="F194">
        <v>17</v>
      </c>
      <c r="G194">
        <v>14</v>
      </c>
      <c r="H194">
        <v>170</v>
      </c>
      <c r="I194">
        <v>190</v>
      </c>
      <c r="J194">
        <v>99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6.9999999999999999E-4</v>
      </c>
      <c r="R194">
        <v>1.1999999999999999E-3</v>
      </c>
      <c r="S194">
        <v>3.3999999999999998E-3</v>
      </c>
      <c r="T194">
        <v>3.8999999999999998E-3</v>
      </c>
      <c r="U194">
        <v>8.0000000000000004E-4</v>
      </c>
      <c r="V194">
        <v>0</v>
      </c>
      <c r="W194">
        <v>0</v>
      </c>
      <c r="X194">
        <v>0</v>
      </c>
      <c r="Y194">
        <v>0</v>
      </c>
    </row>
    <row r="195" spans="2:25" x14ac:dyDescent="0.2">
      <c r="B195">
        <v>188</v>
      </c>
      <c r="C195" s="2" t="s">
        <v>36</v>
      </c>
      <c r="D195">
        <v>0</v>
      </c>
      <c r="E195">
        <v>0</v>
      </c>
      <c r="F195">
        <v>14</v>
      </c>
      <c r="G195">
        <v>29</v>
      </c>
      <c r="H195">
        <v>161</v>
      </c>
      <c r="I195">
        <v>51</v>
      </c>
      <c r="J195">
        <v>28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5.0000000000000001E-4</v>
      </c>
      <c r="R195">
        <v>2.5000000000000001E-3</v>
      </c>
      <c r="S195">
        <v>3.2000000000000002E-3</v>
      </c>
      <c r="T195">
        <v>1E-3</v>
      </c>
      <c r="U195">
        <v>2.0000000000000001E-4</v>
      </c>
      <c r="V195">
        <v>0</v>
      </c>
      <c r="W195">
        <v>0</v>
      </c>
      <c r="X195">
        <v>0</v>
      </c>
      <c r="Y195">
        <v>0</v>
      </c>
    </row>
    <row r="196" spans="2:25" x14ac:dyDescent="0.2">
      <c r="B196">
        <v>189</v>
      </c>
      <c r="C196" s="2" t="s">
        <v>37</v>
      </c>
      <c r="D196">
        <v>0</v>
      </c>
      <c r="E196">
        <v>6</v>
      </c>
      <c r="F196">
        <v>15</v>
      </c>
      <c r="G196">
        <v>21</v>
      </c>
      <c r="H196">
        <v>100</v>
      </c>
      <c r="I196">
        <v>68</v>
      </c>
      <c r="J196">
        <v>49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2.0000000000000001E-4</v>
      </c>
      <c r="Q196">
        <v>5.9999999999999995E-4</v>
      </c>
      <c r="R196">
        <v>1.8E-3</v>
      </c>
      <c r="S196">
        <v>2E-3</v>
      </c>
      <c r="T196">
        <v>1.4E-3</v>
      </c>
      <c r="U196">
        <v>4.0000000000000002E-4</v>
      </c>
      <c r="V196">
        <v>0</v>
      </c>
      <c r="W196">
        <v>0</v>
      </c>
      <c r="X196">
        <v>0</v>
      </c>
      <c r="Y196">
        <v>0</v>
      </c>
    </row>
    <row r="197" spans="2:25" x14ac:dyDescent="0.2">
      <c r="B197">
        <v>190</v>
      </c>
      <c r="C197" s="2" t="s">
        <v>41</v>
      </c>
      <c r="D197">
        <v>0</v>
      </c>
      <c r="E197">
        <v>0</v>
      </c>
      <c r="F197">
        <v>15</v>
      </c>
      <c r="G197">
        <v>14</v>
      </c>
      <c r="H197">
        <v>102</v>
      </c>
      <c r="I197">
        <v>94</v>
      </c>
      <c r="J197">
        <v>118</v>
      </c>
      <c r="K197">
        <v>8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5.9999999999999995E-4</v>
      </c>
      <c r="R197">
        <v>1.1999999999999999E-3</v>
      </c>
      <c r="S197">
        <v>2E-3</v>
      </c>
      <c r="T197">
        <v>1.9E-3</v>
      </c>
      <c r="U197">
        <v>1E-3</v>
      </c>
      <c r="V197">
        <v>2.0000000000000001E-4</v>
      </c>
      <c r="W197">
        <v>1E-4</v>
      </c>
      <c r="X197">
        <v>0</v>
      </c>
      <c r="Y197">
        <v>0</v>
      </c>
    </row>
    <row r="198" spans="2:25" x14ac:dyDescent="0.2">
      <c r="B198">
        <v>191</v>
      </c>
      <c r="C198" s="2" t="s">
        <v>43</v>
      </c>
      <c r="D198">
        <v>0</v>
      </c>
      <c r="E198">
        <v>1</v>
      </c>
      <c r="F198">
        <v>15</v>
      </c>
      <c r="G198">
        <v>9</v>
      </c>
      <c r="H198">
        <v>124</v>
      </c>
      <c r="I198">
        <v>151</v>
      </c>
      <c r="J198">
        <v>63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5.9999999999999995E-4</v>
      </c>
      <c r="R198">
        <v>8.0000000000000004E-4</v>
      </c>
      <c r="S198">
        <v>2.5000000000000001E-3</v>
      </c>
      <c r="T198">
        <v>3.0999999999999999E-3</v>
      </c>
      <c r="U198">
        <v>5.0000000000000001E-4</v>
      </c>
      <c r="V198">
        <v>0</v>
      </c>
      <c r="W198">
        <v>0</v>
      </c>
      <c r="X198">
        <v>0</v>
      </c>
      <c r="Y198">
        <v>0</v>
      </c>
    </row>
    <row r="199" spans="2:25" x14ac:dyDescent="0.2">
      <c r="B199">
        <v>192</v>
      </c>
      <c r="C199" s="2" t="s">
        <v>44</v>
      </c>
      <c r="D199">
        <v>0</v>
      </c>
      <c r="E199">
        <v>2</v>
      </c>
      <c r="F199">
        <v>67</v>
      </c>
      <c r="G199">
        <v>89</v>
      </c>
      <c r="H199">
        <v>909</v>
      </c>
      <c r="I199">
        <v>638</v>
      </c>
      <c r="J199">
        <v>614</v>
      </c>
      <c r="K199">
        <v>7</v>
      </c>
      <c r="L199">
        <v>1</v>
      </c>
      <c r="M199">
        <v>1</v>
      </c>
      <c r="N199">
        <v>0</v>
      </c>
      <c r="O199">
        <v>0</v>
      </c>
      <c r="P199">
        <v>1E-4</v>
      </c>
      <c r="Q199">
        <v>2.5999999999999999E-3</v>
      </c>
      <c r="R199">
        <v>7.7999999999999996E-3</v>
      </c>
      <c r="S199">
        <v>1.8200000000000001E-2</v>
      </c>
      <c r="T199">
        <v>1.29E-2</v>
      </c>
      <c r="U199">
        <v>5.1000000000000004E-3</v>
      </c>
      <c r="V199">
        <v>1E-4</v>
      </c>
      <c r="W199">
        <v>0</v>
      </c>
      <c r="X199">
        <v>0</v>
      </c>
      <c r="Y199">
        <v>0</v>
      </c>
    </row>
    <row r="200" spans="2:25" x14ac:dyDescent="0.2">
      <c r="B200">
        <v>193</v>
      </c>
      <c r="C200" s="2" t="s">
        <v>45</v>
      </c>
      <c r="D200">
        <v>0</v>
      </c>
      <c r="E200">
        <v>0</v>
      </c>
      <c r="F200">
        <v>22</v>
      </c>
      <c r="G200">
        <v>22</v>
      </c>
      <c r="H200">
        <v>166</v>
      </c>
      <c r="I200">
        <v>80</v>
      </c>
      <c r="J200">
        <v>46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8.0000000000000004E-4</v>
      </c>
      <c r="R200">
        <v>1.9E-3</v>
      </c>
      <c r="S200">
        <v>3.3E-3</v>
      </c>
      <c r="T200">
        <v>1.6000000000000001E-3</v>
      </c>
      <c r="U200">
        <v>4.0000000000000002E-4</v>
      </c>
      <c r="V200">
        <v>0</v>
      </c>
      <c r="W200">
        <v>0</v>
      </c>
      <c r="X200">
        <v>0</v>
      </c>
      <c r="Y200">
        <v>0</v>
      </c>
    </row>
    <row r="201" spans="2:25" x14ac:dyDescent="0.2">
      <c r="B201">
        <v>194</v>
      </c>
      <c r="C201" s="2" t="s">
        <v>47</v>
      </c>
      <c r="D201">
        <v>0</v>
      </c>
      <c r="E201">
        <v>0</v>
      </c>
      <c r="F201">
        <v>12</v>
      </c>
      <c r="G201">
        <v>20</v>
      </c>
      <c r="H201">
        <v>272</v>
      </c>
      <c r="I201">
        <v>262</v>
      </c>
      <c r="J201">
        <v>306</v>
      </c>
      <c r="K201">
        <v>11</v>
      </c>
      <c r="L201">
        <v>4</v>
      </c>
      <c r="M201">
        <v>2</v>
      </c>
      <c r="N201">
        <v>0</v>
      </c>
      <c r="O201">
        <v>0</v>
      </c>
      <c r="P201">
        <v>0</v>
      </c>
      <c r="Q201">
        <v>5.0000000000000001E-4</v>
      </c>
      <c r="R201">
        <v>1.8E-3</v>
      </c>
      <c r="S201">
        <v>5.4000000000000003E-3</v>
      </c>
      <c r="T201">
        <v>5.3E-3</v>
      </c>
      <c r="U201">
        <v>2.5000000000000001E-3</v>
      </c>
      <c r="V201">
        <v>2.0000000000000001E-4</v>
      </c>
      <c r="W201">
        <v>1E-4</v>
      </c>
      <c r="X201">
        <v>0</v>
      </c>
      <c r="Y201">
        <v>0</v>
      </c>
    </row>
    <row r="202" spans="2:25" x14ac:dyDescent="0.2">
      <c r="B202">
        <v>195</v>
      </c>
      <c r="C202" s="2" t="s">
        <v>56</v>
      </c>
      <c r="D202">
        <v>0</v>
      </c>
      <c r="E202">
        <v>0</v>
      </c>
      <c r="F202">
        <v>14</v>
      </c>
      <c r="G202">
        <v>14</v>
      </c>
      <c r="H202">
        <v>92</v>
      </c>
      <c r="I202">
        <v>94</v>
      </c>
      <c r="J202">
        <v>55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5.0000000000000001E-4</v>
      </c>
      <c r="R202">
        <v>1.1999999999999999E-3</v>
      </c>
      <c r="S202">
        <v>1.8E-3</v>
      </c>
      <c r="T202">
        <v>1.9E-3</v>
      </c>
      <c r="U202">
        <v>5.0000000000000001E-4</v>
      </c>
      <c r="V202">
        <v>0</v>
      </c>
      <c r="W202">
        <v>0</v>
      </c>
      <c r="X202">
        <v>0</v>
      </c>
      <c r="Y202">
        <v>0</v>
      </c>
    </row>
    <row r="203" spans="2:25" x14ac:dyDescent="0.2">
      <c r="B203">
        <v>196</v>
      </c>
      <c r="C203" s="2" t="s">
        <v>57</v>
      </c>
      <c r="D203">
        <v>0</v>
      </c>
      <c r="E203">
        <v>0</v>
      </c>
      <c r="F203">
        <v>14</v>
      </c>
      <c r="G203">
        <v>23</v>
      </c>
      <c r="H203">
        <v>208</v>
      </c>
      <c r="I203">
        <v>326</v>
      </c>
      <c r="J203">
        <v>290</v>
      </c>
      <c r="K203">
        <v>7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5.0000000000000001E-4</v>
      </c>
      <c r="R203">
        <v>2E-3</v>
      </c>
      <c r="S203">
        <v>4.1999999999999997E-3</v>
      </c>
      <c r="T203">
        <v>6.6E-3</v>
      </c>
      <c r="U203">
        <v>2.3999999999999998E-3</v>
      </c>
      <c r="V203">
        <v>1E-4</v>
      </c>
      <c r="W203">
        <v>0</v>
      </c>
      <c r="X203">
        <v>0</v>
      </c>
      <c r="Y203">
        <v>0</v>
      </c>
    </row>
    <row r="204" spans="2:25" x14ac:dyDescent="0.2">
      <c r="B204">
        <v>197</v>
      </c>
      <c r="C204" s="2" t="s">
        <v>63</v>
      </c>
      <c r="D204">
        <v>0</v>
      </c>
      <c r="E204">
        <v>0</v>
      </c>
      <c r="F204">
        <v>16</v>
      </c>
      <c r="G204">
        <v>6</v>
      </c>
      <c r="H204">
        <v>155</v>
      </c>
      <c r="I204">
        <v>182</v>
      </c>
      <c r="J204">
        <v>347</v>
      </c>
      <c r="K204">
        <v>17</v>
      </c>
      <c r="L204">
        <v>5</v>
      </c>
      <c r="M204">
        <v>1</v>
      </c>
      <c r="N204">
        <v>0</v>
      </c>
      <c r="O204">
        <v>0</v>
      </c>
      <c r="P204">
        <v>0</v>
      </c>
      <c r="Q204">
        <v>5.9999999999999995E-4</v>
      </c>
      <c r="R204">
        <v>5.0000000000000001E-4</v>
      </c>
      <c r="S204">
        <v>3.0999999999999999E-3</v>
      </c>
      <c r="T204">
        <v>3.7000000000000002E-3</v>
      </c>
      <c r="U204">
        <v>2.8999999999999998E-3</v>
      </c>
      <c r="V204">
        <v>2.9999999999999997E-4</v>
      </c>
      <c r="W204">
        <v>2.0000000000000001E-4</v>
      </c>
      <c r="X204">
        <v>0</v>
      </c>
      <c r="Y204">
        <v>0</v>
      </c>
    </row>
    <row r="205" spans="2:25" x14ac:dyDescent="0.2">
      <c r="B205">
        <v>198</v>
      </c>
      <c r="C205" s="2" t="s">
        <v>64</v>
      </c>
      <c r="D205">
        <v>0</v>
      </c>
      <c r="E205">
        <v>0</v>
      </c>
      <c r="F205">
        <v>14</v>
      </c>
      <c r="G205">
        <v>8</v>
      </c>
      <c r="H205">
        <v>165</v>
      </c>
      <c r="I205">
        <v>223</v>
      </c>
      <c r="J205">
        <v>333</v>
      </c>
      <c r="K205">
        <v>13</v>
      </c>
      <c r="L205">
        <v>1</v>
      </c>
      <c r="M205">
        <v>4</v>
      </c>
      <c r="N205">
        <v>0</v>
      </c>
      <c r="O205">
        <v>0</v>
      </c>
      <c r="P205">
        <v>0</v>
      </c>
      <c r="Q205">
        <v>5.0000000000000001E-4</v>
      </c>
      <c r="R205">
        <v>6.9999999999999999E-4</v>
      </c>
      <c r="S205">
        <v>3.3E-3</v>
      </c>
      <c r="T205">
        <v>4.4999999999999997E-3</v>
      </c>
      <c r="U205">
        <v>2.8E-3</v>
      </c>
      <c r="V205">
        <v>2.9999999999999997E-4</v>
      </c>
      <c r="W205">
        <v>0</v>
      </c>
      <c r="X205">
        <v>1E-4</v>
      </c>
      <c r="Y205">
        <v>0</v>
      </c>
    </row>
    <row r="206" spans="2:25" x14ac:dyDescent="0.2">
      <c r="B206">
        <v>199</v>
      </c>
      <c r="C206" s="2" t="s">
        <v>65</v>
      </c>
      <c r="D206">
        <v>0</v>
      </c>
      <c r="E206">
        <v>2</v>
      </c>
      <c r="F206">
        <v>10</v>
      </c>
      <c r="G206">
        <v>15</v>
      </c>
      <c r="H206">
        <v>136</v>
      </c>
      <c r="I206">
        <v>24</v>
      </c>
      <c r="J206">
        <v>120</v>
      </c>
      <c r="K206">
        <v>17</v>
      </c>
      <c r="L206">
        <v>3</v>
      </c>
      <c r="M206">
        <v>0</v>
      </c>
      <c r="N206">
        <v>0</v>
      </c>
      <c r="O206">
        <v>0</v>
      </c>
      <c r="P206">
        <v>1E-4</v>
      </c>
      <c r="Q206">
        <v>4.0000000000000002E-4</v>
      </c>
      <c r="R206">
        <v>1.2999999999999999E-3</v>
      </c>
      <c r="S206">
        <v>2.7000000000000001E-3</v>
      </c>
      <c r="T206">
        <v>5.0000000000000001E-4</v>
      </c>
      <c r="U206">
        <v>1E-3</v>
      </c>
      <c r="V206">
        <v>2.9999999999999997E-4</v>
      </c>
      <c r="W206">
        <v>1E-4</v>
      </c>
      <c r="X206">
        <v>0</v>
      </c>
      <c r="Y206">
        <v>0</v>
      </c>
    </row>
    <row r="207" spans="2:25" x14ac:dyDescent="0.2">
      <c r="B207">
        <v>200</v>
      </c>
      <c r="C207" s="2" t="s">
        <v>66</v>
      </c>
      <c r="D207">
        <v>0</v>
      </c>
      <c r="E207">
        <v>2</v>
      </c>
      <c r="F207">
        <v>14</v>
      </c>
      <c r="G207">
        <v>15</v>
      </c>
      <c r="H207">
        <v>142</v>
      </c>
      <c r="I207">
        <v>8</v>
      </c>
      <c r="J207">
        <v>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1E-4</v>
      </c>
      <c r="Q207">
        <v>5.0000000000000001E-4</v>
      </c>
      <c r="R207">
        <v>1.2999999999999999E-3</v>
      </c>
      <c r="S207">
        <v>2.8E-3</v>
      </c>
      <c r="T207">
        <v>2.0000000000000001E-4</v>
      </c>
      <c r="U207">
        <v>1E-4</v>
      </c>
      <c r="V207">
        <v>0</v>
      </c>
      <c r="W207">
        <v>0</v>
      </c>
      <c r="X207">
        <v>0</v>
      </c>
      <c r="Y207">
        <v>0</v>
      </c>
    </row>
    <row r="208" spans="2:25" x14ac:dyDescent="0.2">
      <c r="B208">
        <v>201</v>
      </c>
      <c r="C208" s="2" t="s">
        <v>67</v>
      </c>
      <c r="D208">
        <v>0</v>
      </c>
      <c r="E208">
        <v>1</v>
      </c>
      <c r="F208">
        <v>6</v>
      </c>
      <c r="G208">
        <v>24</v>
      </c>
      <c r="H208">
        <v>220</v>
      </c>
      <c r="I208">
        <v>233</v>
      </c>
      <c r="J208">
        <v>182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2.0000000000000001E-4</v>
      </c>
      <c r="R208">
        <v>2.0999999999999999E-3</v>
      </c>
      <c r="S208">
        <v>4.4000000000000003E-3</v>
      </c>
      <c r="T208">
        <v>4.7000000000000002E-3</v>
      </c>
      <c r="U208">
        <v>1.5E-3</v>
      </c>
      <c r="V208">
        <v>0</v>
      </c>
      <c r="W208">
        <v>0</v>
      </c>
      <c r="X208">
        <v>0</v>
      </c>
      <c r="Y208">
        <v>0</v>
      </c>
    </row>
    <row r="209" spans="2:25" x14ac:dyDescent="0.2">
      <c r="B209">
        <v>202</v>
      </c>
      <c r="C209" s="2" t="s">
        <v>68</v>
      </c>
      <c r="D209">
        <v>0</v>
      </c>
      <c r="E209">
        <v>2</v>
      </c>
      <c r="F209">
        <v>16</v>
      </c>
      <c r="G209">
        <v>30</v>
      </c>
      <c r="H209">
        <v>93</v>
      </c>
      <c r="I209">
        <v>27</v>
      </c>
      <c r="J209">
        <v>15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1E-4</v>
      </c>
      <c r="Q209">
        <v>5.9999999999999995E-4</v>
      </c>
      <c r="R209">
        <v>2.5999999999999999E-3</v>
      </c>
      <c r="S209">
        <v>1.9E-3</v>
      </c>
      <c r="T209">
        <v>5.0000000000000001E-4</v>
      </c>
      <c r="U209">
        <v>1E-4</v>
      </c>
      <c r="V209">
        <v>0</v>
      </c>
      <c r="W209">
        <v>0</v>
      </c>
      <c r="X209">
        <v>0</v>
      </c>
      <c r="Y209">
        <v>0</v>
      </c>
    </row>
    <row r="210" spans="2:25" x14ac:dyDescent="0.2">
      <c r="B210">
        <v>203</v>
      </c>
      <c r="C210" s="2" t="s">
        <v>69</v>
      </c>
      <c r="D210">
        <v>0</v>
      </c>
      <c r="E210">
        <v>3</v>
      </c>
      <c r="F210">
        <v>6</v>
      </c>
      <c r="G210">
        <v>20</v>
      </c>
      <c r="H210">
        <v>202</v>
      </c>
      <c r="I210">
        <v>34</v>
      </c>
      <c r="J210">
        <v>28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1E-4</v>
      </c>
      <c r="Q210">
        <v>2.0000000000000001E-4</v>
      </c>
      <c r="R210">
        <v>1.8E-3</v>
      </c>
      <c r="S210">
        <v>4.0000000000000001E-3</v>
      </c>
      <c r="T210">
        <v>6.9999999999999999E-4</v>
      </c>
      <c r="U210">
        <v>2.0000000000000001E-4</v>
      </c>
      <c r="V210">
        <v>0</v>
      </c>
      <c r="W210">
        <v>0</v>
      </c>
      <c r="X210">
        <v>0</v>
      </c>
      <c r="Y210">
        <v>0</v>
      </c>
    </row>
    <row r="211" spans="2:25" x14ac:dyDescent="0.2">
      <c r="B211">
        <v>204</v>
      </c>
      <c r="C211" s="2" t="s">
        <v>73</v>
      </c>
      <c r="D211">
        <v>0</v>
      </c>
      <c r="E211">
        <v>2</v>
      </c>
      <c r="F211">
        <v>18</v>
      </c>
      <c r="G211">
        <v>16</v>
      </c>
      <c r="H211">
        <v>102</v>
      </c>
      <c r="I211">
        <v>40</v>
      </c>
      <c r="J211">
        <v>22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1E-4</v>
      </c>
      <c r="Q211">
        <v>6.9999999999999999E-4</v>
      </c>
      <c r="R211">
        <v>1.4E-3</v>
      </c>
      <c r="S211">
        <v>2E-3</v>
      </c>
      <c r="T211">
        <v>8.0000000000000004E-4</v>
      </c>
      <c r="U211">
        <v>2.0000000000000001E-4</v>
      </c>
      <c r="V211">
        <v>0</v>
      </c>
      <c r="W211">
        <v>0</v>
      </c>
      <c r="X211">
        <v>0</v>
      </c>
      <c r="Y211">
        <v>0</v>
      </c>
    </row>
    <row r="212" spans="2:25" x14ac:dyDescent="0.2">
      <c r="B212">
        <v>205</v>
      </c>
      <c r="C212" s="2" t="s">
        <v>76</v>
      </c>
      <c r="D212">
        <v>0</v>
      </c>
      <c r="E212">
        <v>0</v>
      </c>
      <c r="F212">
        <v>6</v>
      </c>
      <c r="G212">
        <v>16</v>
      </c>
      <c r="H212">
        <v>180</v>
      </c>
      <c r="I212">
        <v>531</v>
      </c>
      <c r="J212">
        <v>1751</v>
      </c>
      <c r="K212">
        <v>228</v>
      </c>
      <c r="L212">
        <v>49</v>
      </c>
      <c r="M212">
        <v>9</v>
      </c>
      <c r="N212">
        <v>0</v>
      </c>
      <c r="O212">
        <v>0</v>
      </c>
      <c r="P212">
        <v>0</v>
      </c>
      <c r="Q212">
        <v>2.0000000000000001E-4</v>
      </c>
      <c r="R212">
        <v>1.4E-3</v>
      </c>
      <c r="S212">
        <v>3.5999999999999999E-3</v>
      </c>
      <c r="T212">
        <v>1.0800000000000001E-2</v>
      </c>
      <c r="U212">
        <v>1.4500000000000001E-2</v>
      </c>
      <c r="V212">
        <v>4.4000000000000003E-3</v>
      </c>
      <c r="W212">
        <v>1.6999999999999999E-3</v>
      </c>
      <c r="X212">
        <v>2.0000000000000001E-4</v>
      </c>
      <c r="Y212">
        <v>0</v>
      </c>
    </row>
    <row r="213" spans="2:25" x14ac:dyDescent="0.2">
      <c r="B213">
        <v>206</v>
      </c>
      <c r="C213" s="2" t="s">
        <v>77</v>
      </c>
      <c r="D213">
        <v>0</v>
      </c>
      <c r="E213">
        <v>3</v>
      </c>
      <c r="F213">
        <v>23</v>
      </c>
      <c r="G213">
        <v>19</v>
      </c>
      <c r="H213">
        <v>391</v>
      </c>
      <c r="I213">
        <v>1860</v>
      </c>
      <c r="J213">
        <v>3370</v>
      </c>
      <c r="K213">
        <v>284</v>
      </c>
      <c r="L213">
        <v>44</v>
      </c>
      <c r="M213">
        <v>13</v>
      </c>
      <c r="N213">
        <v>0</v>
      </c>
      <c r="O213">
        <v>0</v>
      </c>
      <c r="P213">
        <v>1E-4</v>
      </c>
      <c r="Q213">
        <v>8.9999999999999998E-4</v>
      </c>
      <c r="R213">
        <v>1.6999999999999999E-3</v>
      </c>
      <c r="S213">
        <v>7.7999999999999996E-3</v>
      </c>
      <c r="T213">
        <v>3.7699999999999997E-2</v>
      </c>
      <c r="U213">
        <v>2.8000000000000001E-2</v>
      </c>
      <c r="V213">
        <v>5.4999999999999997E-3</v>
      </c>
      <c r="W213">
        <v>1.6000000000000001E-3</v>
      </c>
      <c r="X213">
        <v>2.0000000000000001E-4</v>
      </c>
      <c r="Y213">
        <v>0</v>
      </c>
    </row>
    <row r="214" spans="2:25" x14ac:dyDescent="0.2">
      <c r="B214">
        <v>207</v>
      </c>
      <c r="C214" s="2" t="s">
        <v>78</v>
      </c>
      <c r="D214">
        <v>0</v>
      </c>
      <c r="E214">
        <v>0</v>
      </c>
      <c r="F214">
        <v>6</v>
      </c>
      <c r="G214">
        <v>6</v>
      </c>
      <c r="H214">
        <v>141</v>
      </c>
      <c r="I214">
        <v>401</v>
      </c>
      <c r="J214">
        <v>565</v>
      </c>
      <c r="K214">
        <v>42</v>
      </c>
      <c r="L214">
        <v>10</v>
      </c>
      <c r="M214">
        <v>3</v>
      </c>
      <c r="N214">
        <v>0</v>
      </c>
      <c r="O214">
        <v>0</v>
      </c>
      <c r="P214">
        <v>0</v>
      </c>
      <c r="Q214">
        <v>2.0000000000000001E-4</v>
      </c>
      <c r="R214">
        <v>5.0000000000000001E-4</v>
      </c>
      <c r="S214">
        <v>2.8E-3</v>
      </c>
      <c r="T214">
        <v>8.0999999999999996E-3</v>
      </c>
      <c r="U214">
        <v>4.7000000000000002E-3</v>
      </c>
      <c r="V214">
        <v>8.0000000000000004E-4</v>
      </c>
      <c r="W214">
        <v>4.0000000000000002E-4</v>
      </c>
      <c r="X214">
        <v>1E-4</v>
      </c>
      <c r="Y214">
        <v>0</v>
      </c>
    </row>
    <row r="215" spans="2:25" x14ac:dyDescent="0.2">
      <c r="B215">
        <v>208</v>
      </c>
      <c r="C215" s="2" t="s">
        <v>79</v>
      </c>
      <c r="D215">
        <v>0</v>
      </c>
      <c r="E215">
        <v>1</v>
      </c>
      <c r="F215">
        <v>10</v>
      </c>
      <c r="G215">
        <v>8</v>
      </c>
      <c r="H215">
        <v>171</v>
      </c>
      <c r="I215">
        <v>291</v>
      </c>
      <c r="J215">
        <v>357</v>
      </c>
      <c r="K215">
        <v>24</v>
      </c>
      <c r="L215">
        <v>3</v>
      </c>
      <c r="M215">
        <v>1</v>
      </c>
      <c r="N215">
        <v>0</v>
      </c>
      <c r="O215">
        <v>0</v>
      </c>
      <c r="P215">
        <v>0</v>
      </c>
      <c r="Q215">
        <v>4.0000000000000002E-4</v>
      </c>
      <c r="R215">
        <v>6.9999999999999999E-4</v>
      </c>
      <c r="S215">
        <v>3.3999999999999998E-3</v>
      </c>
      <c r="T215">
        <v>5.8999999999999999E-3</v>
      </c>
      <c r="U215">
        <v>3.0000000000000001E-3</v>
      </c>
      <c r="V215">
        <v>5.0000000000000001E-4</v>
      </c>
      <c r="W215">
        <v>1E-4</v>
      </c>
      <c r="X215">
        <v>0</v>
      </c>
      <c r="Y215">
        <v>0</v>
      </c>
    </row>
    <row r="216" spans="2:25" x14ac:dyDescent="0.2">
      <c r="B216">
        <v>209</v>
      </c>
      <c r="C216" s="2" t="s">
        <v>80</v>
      </c>
      <c r="D216">
        <v>0</v>
      </c>
      <c r="E216">
        <v>0</v>
      </c>
      <c r="F216">
        <v>6</v>
      </c>
      <c r="G216">
        <v>11</v>
      </c>
      <c r="H216">
        <v>140</v>
      </c>
      <c r="I216">
        <v>272</v>
      </c>
      <c r="J216">
        <v>723</v>
      </c>
      <c r="K216">
        <v>63</v>
      </c>
      <c r="L216">
        <v>20</v>
      </c>
      <c r="M216">
        <v>7</v>
      </c>
      <c r="N216">
        <v>0</v>
      </c>
      <c r="O216">
        <v>0</v>
      </c>
      <c r="P216">
        <v>0</v>
      </c>
      <c r="Q216">
        <v>2.0000000000000001E-4</v>
      </c>
      <c r="R216">
        <v>1E-3</v>
      </c>
      <c r="S216">
        <v>2.8E-3</v>
      </c>
      <c r="T216">
        <v>5.4999999999999997E-3</v>
      </c>
      <c r="U216">
        <v>6.0000000000000001E-3</v>
      </c>
      <c r="V216">
        <v>1.1999999999999999E-3</v>
      </c>
      <c r="W216">
        <v>6.9999999999999999E-4</v>
      </c>
      <c r="X216">
        <v>1E-4</v>
      </c>
      <c r="Y216">
        <v>0</v>
      </c>
    </row>
    <row r="217" spans="2:25" x14ac:dyDescent="0.2">
      <c r="B217">
        <v>210</v>
      </c>
      <c r="C217" s="2" t="s">
        <v>81</v>
      </c>
      <c r="D217">
        <v>0</v>
      </c>
      <c r="E217">
        <v>0</v>
      </c>
      <c r="F217">
        <v>29</v>
      </c>
      <c r="G217">
        <v>16</v>
      </c>
      <c r="H217">
        <v>182</v>
      </c>
      <c r="I217">
        <v>80</v>
      </c>
      <c r="J217">
        <v>58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1.1000000000000001E-3</v>
      </c>
      <c r="R217">
        <v>1.4E-3</v>
      </c>
      <c r="S217">
        <v>3.5999999999999999E-3</v>
      </c>
      <c r="T217">
        <v>1.6000000000000001E-3</v>
      </c>
      <c r="U217">
        <v>5.0000000000000001E-4</v>
      </c>
      <c r="V217">
        <v>0</v>
      </c>
      <c r="W217">
        <v>0</v>
      </c>
      <c r="X217">
        <v>0</v>
      </c>
      <c r="Y217">
        <v>0</v>
      </c>
    </row>
    <row r="218" spans="2:25" x14ac:dyDescent="0.2">
      <c r="B218">
        <v>211</v>
      </c>
      <c r="C218" s="2" t="s">
        <v>82</v>
      </c>
      <c r="D218">
        <v>0</v>
      </c>
      <c r="E218">
        <v>0</v>
      </c>
      <c r="F218">
        <v>13</v>
      </c>
      <c r="G218">
        <v>15</v>
      </c>
      <c r="H218">
        <v>145</v>
      </c>
      <c r="I218">
        <v>155</v>
      </c>
      <c r="J218">
        <v>155</v>
      </c>
      <c r="K218">
        <v>6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5.0000000000000001E-4</v>
      </c>
      <c r="R218">
        <v>1.2999999999999999E-3</v>
      </c>
      <c r="S218">
        <v>2.8999999999999998E-3</v>
      </c>
      <c r="T218">
        <v>3.0999999999999999E-3</v>
      </c>
      <c r="U218">
        <v>1.2999999999999999E-3</v>
      </c>
      <c r="V218">
        <v>1E-4</v>
      </c>
      <c r="W218">
        <v>1E-4</v>
      </c>
      <c r="X218">
        <v>0</v>
      </c>
      <c r="Y218">
        <v>0</v>
      </c>
    </row>
    <row r="219" spans="2:25" x14ac:dyDescent="0.2">
      <c r="B219">
        <v>212</v>
      </c>
      <c r="C219" s="2" t="s">
        <v>84</v>
      </c>
      <c r="D219">
        <v>0</v>
      </c>
      <c r="E219">
        <v>0</v>
      </c>
      <c r="F219">
        <v>20</v>
      </c>
      <c r="G219">
        <v>16</v>
      </c>
      <c r="H219">
        <v>116</v>
      </c>
      <c r="I219">
        <v>27</v>
      </c>
      <c r="J219">
        <v>14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8.0000000000000004E-4</v>
      </c>
      <c r="R219">
        <v>1.4E-3</v>
      </c>
      <c r="S219">
        <v>2.3E-3</v>
      </c>
      <c r="T219">
        <v>5.0000000000000001E-4</v>
      </c>
      <c r="U219">
        <v>1E-4</v>
      </c>
      <c r="V219">
        <v>0</v>
      </c>
      <c r="W219">
        <v>0</v>
      </c>
      <c r="X219">
        <v>0</v>
      </c>
      <c r="Y219">
        <v>0</v>
      </c>
    </row>
    <row r="220" spans="2:25" x14ac:dyDescent="0.2">
      <c r="B220">
        <v>213</v>
      </c>
      <c r="C220" s="2" t="s">
        <v>85</v>
      </c>
      <c r="D220">
        <v>0</v>
      </c>
      <c r="E220">
        <v>2</v>
      </c>
      <c r="F220">
        <v>49</v>
      </c>
      <c r="G220">
        <v>87</v>
      </c>
      <c r="H220">
        <v>979</v>
      </c>
      <c r="I220">
        <v>550</v>
      </c>
      <c r="J220">
        <v>540</v>
      </c>
      <c r="K220">
        <v>6</v>
      </c>
      <c r="L220">
        <v>1</v>
      </c>
      <c r="M220">
        <v>0</v>
      </c>
      <c r="N220">
        <v>0</v>
      </c>
      <c r="O220">
        <v>0</v>
      </c>
      <c r="P220">
        <v>1E-4</v>
      </c>
      <c r="Q220">
        <v>1.9E-3</v>
      </c>
      <c r="R220">
        <v>7.6E-3</v>
      </c>
      <c r="S220">
        <v>1.9599999999999999E-2</v>
      </c>
      <c r="T220">
        <v>1.11E-2</v>
      </c>
      <c r="U220">
        <v>4.4999999999999997E-3</v>
      </c>
      <c r="V220">
        <v>1E-4</v>
      </c>
      <c r="W220">
        <v>0</v>
      </c>
      <c r="X220">
        <v>0</v>
      </c>
      <c r="Y220">
        <v>0</v>
      </c>
    </row>
    <row r="221" spans="2:25" x14ac:dyDescent="0.2">
      <c r="B221">
        <v>214</v>
      </c>
      <c r="C221" s="2" t="s">
        <v>87</v>
      </c>
      <c r="D221">
        <v>0</v>
      </c>
      <c r="E221">
        <v>1</v>
      </c>
      <c r="F221">
        <v>21</v>
      </c>
      <c r="G221">
        <v>27</v>
      </c>
      <c r="H221">
        <v>293</v>
      </c>
      <c r="I221">
        <v>44</v>
      </c>
      <c r="J221">
        <v>18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8.0000000000000004E-4</v>
      </c>
      <c r="R221">
        <v>2.3999999999999998E-3</v>
      </c>
      <c r="S221">
        <v>5.8999999999999999E-3</v>
      </c>
      <c r="T221">
        <v>8.9999999999999998E-4</v>
      </c>
      <c r="U221">
        <v>1E-4</v>
      </c>
      <c r="V221">
        <v>0</v>
      </c>
      <c r="W221">
        <v>0</v>
      </c>
      <c r="X221">
        <v>0</v>
      </c>
      <c r="Y221">
        <v>0</v>
      </c>
    </row>
    <row r="222" spans="2:25" x14ac:dyDescent="0.2">
      <c r="B222">
        <v>215</v>
      </c>
      <c r="C222" s="2" t="s">
        <v>88</v>
      </c>
      <c r="D222">
        <v>0</v>
      </c>
      <c r="E222">
        <v>1</v>
      </c>
      <c r="F222">
        <v>14</v>
      </c>
      <c r="G222">
        <v>11</v>
      </c>
      <c r="H222">
        <v>214</v>
      </c>
      <c r="I222">
        <v>171</v>
      </c>
      <c r="J222">
        <v>408</v>
      </c>
      <c r="K222">
        <v>33</v>
      </c>
      <c r="L222">
        <v>6</v>
      </c>
      <c r="M222">
        <v>0</v>
      </c>
      <c r="N222">
        <v>0</v>
      </c>
      <c r="O222">
        <v>0</v>
      </c>
      <c r="P222">
        <v>0</v>
      </c>
      <c r="Q222">
        <v>5.0000000000000001E-4</v>
      </c>
      <c r="R222">
        <v>1E-3</v>
      </c>
      <c r="S222">
        <v>4.3E-3</v>
      </c>
      <c r="T222">
        <v>3.5000000000000001E-3</v>
      </c>
      <c r="U222">
        <v>3.3999999999999998E-3</v>
      </c>
      <c r="V222">
        <v>5.9999999999999995E-4</v>
      </c>
      <c r="W222">
        <v>2.0000000000000001E-4</v>
      </c>
      <c r="X222">
        <v>0</v>
      </c>
      <c r="Y222">
        <v>0</v>
      </c>
    </row>
    <row r="223" spans="2:25" x14ac:dyDescent="0.2">
      <c r="B223">
        <v>216</v>
      </c>
      <c r="C223" s="2" t="s">
        <v>91</v>
      </c>
      <c r="D223">
        <v>0</v>
      </c>
      <c r="E223">
        <v>0</v>
      </c>
      <c r="F223">
        <v>20</v>
      </c>
      <c r="G223">
        <v>23</v>
      </c>
      <c r="H223">
        <v>328</v>
      </c>
      <c r="I223">
        <v>267</v>
      </c>
      <c r="J223">
        <v>113</v>
      </c>
      <c r="K223">
        <v>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8.0000000000000004E-4</v>
      </c>
      <c r="R223">
        <v>2E-3</v>
      </c>
      <c r="S223">
        <v>6.6E-3</v>
      </c>
      <c r="T223">
        <v>5.4000000000000003E-3</v>
      </c>
      <c r="U223">
        <v>8.9999999999999998E-4</v>
      </c>
      <c r="V223">
        <v>1E-4</v>
      </c>
      <c r="W223">
        <v>0</v>
      </c>
      <c r="X223">
        <v>0</v>
      </c>
      <c r="Y223">
        <v>0</v>
      </c>
    </row>
    <row r="224" spans="2:25" x14ac:dyDescent="0.2">
      <c r="B224">
        <v>217</v>
      </c>
      <c r="C224" s="2" t="s">
        <v>92</v>
      </c>
      <c r="D224">
        <v>0</v>
      </c>
      <c r="E224">
        <v>3</v>
      </c>
      <c r="F224">
        <v>22</v>
      </c>
      <c r="G224">
        <v>29</v>
      </c>
      <c r="H224">
        <v>232</v>
      </c>
      <c r="I224">
        <v>76</v>
      </c>
      <c r="J224">
        <v>40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1E-4</v>
      </c>
      <c r="Q224">
        <v>8.0000000000000004E-4</v>
      </c>
      <c r="R224">
        <v>2.5000000000000001E-3</v>
      </c>
      <c r="S224">
        <v>4.5999999999999999E-3</v>
      </c>
      <c r="T224">
        <v>1.5E-3</v>
      </c>
      <c r="U224">
        <v>2.9999999999999997E-4</v>
      </c>
      <c r="V224">
        <v>0</v>
      </c>
      <c r="W224">
        <v>0</v>
      </c>
      <c r="X224">
        <v>0</v>
      </c>
      <c r="Y224">
        <v>0</v>
      </c>
    </row>
    <row r="225" spans="2:25" x14ac:dyDescent="0.2">
      <c r="B225">
        <v>218</v>
      </c>
      <c r="C225" s="2" t="s">
        <v>93</v>
      </c>
      <c r="D225">
        <v>0</v>
      </c>
      <c r="E225">
        <v>1</v>
      </c>
      <c r="F225">
        <v>12</v>
      </c>
      <c r="G225">
        <v>26</v>
      </c>
      <c r="H225">
        <v>194</v>
      </c>
      <c r="I225">
        <v>201</v>
      </c>
      <c r="J225">
        <v>199</v>
      </c>
      <c r="K225">
        <v>4</v>
      </c>
      <c r="L225">
        <v>2</v>
      </c>
      <c r="M225">
        <v>2</v>
      </c>
      <c r="N225">
        <v>0</v>
      </c>
      <c r="O225">
        <v>0</v>
      </c>
      <c r="P225">
        <v>0</v>
      </c>
      <c r="Q225">
        <v>5.0000000000000001E-4</v>
      </c>
      <c r="R225">
        <v>2.3E-3</v>
      </c>
      <c r="S225">
        <v>3.8999999999999998E-3</v>
      </c>
      <c r="T225">
        <v>4.1000000000000003E-3</v>
      </c>
      <c r="U225">
        <v>1.6999999999999999E-3</v>
      </c>
      <c r="V225">
        <v>1E-4</v>
      </c>
      <c r="W225">
        <v>1E-4</v>
      </c>
      <c r="X225">
        <v>0</v>
      </c>
      <c r="Y225">
        <v>0</v>
      </c>
    </row>
    <row r="226" spans="2:25" x14ac:dyDescent="0.2">
      <c r="B226">
        <v>219</v>
      </c>
      <c r="C226" s="2" t="s">
        <v>97</v>
      </c>
      <c r="D226">
        <v>1</v>
      </c>
      <c r="E226">
        <v>1</v>
      </c>
      <c r="F226">
        <v>20</v>
      </c>
      <c r="G226">
        <v>21</v>
      </c>
      <c r="H226">
        <v>232</v>
      </c>
      <c r="I226">
        <v>39</v>
      </c>
      <c r="J226">
        <v>18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8.0000000000000004E-4</v>
      </c>
      <c r="R226">
        <v>1.8E-3</v>
      </c>
      <c r="S226">
        <v>4.5999999999999999E-3</v>
      </c>
      <c r="T226">
        <v>8.0000000000000004E-4</v>
      </c>
      <c r="U226">
        <v>1E-4</v>
      </c>
      <c r="V226">
        <v>0</v>
      </c>
      <c r="W226">
        <v>0</v>
      </c>
      <c r="X226">
        <v>0</v>
      </c>
      <c r="Y226">
        <v>0</v>
      </c>
    </row>
    <row r="227" spans="2:25" x14ac:dyDescent="0.2">
      <c r="B227">
        <v>220</v>
      </c>
      <c r="C227" s="2" t="s">
        <v>107</v>
      </c>
      <c r="D227">
        <v>0</v>
      </c>
      <c r="E227">
        <v>2</v>
      </c>
      <c r="F227">
        <v>9</v>
      </c>
      <c r="G227">
        <v>18</v>
      </c>
      <c r="H227">
        <v>127</v>
      </c>
      <c r="I227">
        <v>96</v>
      </c>
      <c r="J227">
        <v>234</v>
      </c>
      <c r="K227">
        <v>14</v>
      </c>
      <c r="L227">
        <v>2</v>
      </c>
      <c r="M227">
        <v>0</v>
      </c>
      <c r="N227">
        <v>0</v>
      </c>
      <c r="O227">
        <v>0</v>
      </c>
      <c r="P227">
        <v>1E-4</v>
      </c>
      <c r="Q227">
        <v>2.9999999999999997E-4</v>
      </c>
      <c r="R227">
        <v>1.6000000000000001E-3</v>
      </c>
      <c r="S227">
        <v>2.5000000000000001E-3</v>
      </c>
      <c r="T227">
        <v>1.9E-3</v>
      </c>
      <c r="U227">
        <v>1.9E-3</v>
      </c>
      <c r="V227">
        <v>2.9999999999999997E-4</v>
      </c>
      <c r="W227">
        <v>1E-4</v>
      </c>
      <c r="X227">
        <v>0</v>
      </c>
      <c r="Y227">
        <v>0</v>
      </c>
    </row>
    <row r="228" spans="2:25" x14ac:dyDescent="0.2">
      <c r="B228">
        <v>221</v>
      </c>
      <c r="C228" s="2" t="s">
        <v>111</v>
      </c>
      <c r="D228">
        <v>0</v>
      </c>
      <c r="E228">
        <v>0</v>
      </c>
      <c r="F228">
        <v>33</v>
      </c>
      <c r="G228">
        <v>49</v>
      </c>
      <c r="H228">
        <v>595</v>
      </c>
      <c r="I228">
        <v>241</v>
      </c>
      <c r="J228">
        <v>126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1.2999999999999999E-3</v>
      </c>
      <c r="R228">
        <v>4.3E-3</v>
      </c>
      <c r="S228">
        <v>1.1900000000000001E-2</v>
      </c>
      <c r="T228">
        <v>4.8999999999999998E-3</v>
      </c>
      <c r="U228">
        <v>1E-3</v>
      </c>
      <c r="V228">
        <v>0</v>
      </c>
      <c r="W228">
        <v>0</v>
      </c>
      <c r="X228">
        <v>0</v>
      </c>
      <c r="Y228">
        <v>0</v>
      </c>
    </row>
    <row r="229" spans="2:25" x14ac:dyDescent="0.2">
      <c r="B229">
        <v>222</v>
      </c>
      <c r="C229" s="2" t="s">
        <v>117</v>
      </c>
      <c r="D229">
        <v>0</v>
      </c>
      <c r="E229">
        <v>1</v>
      </c>
      <c r="F229">
        <v>25</v>
      </c>
      <c r="G229">
        <v>17</v>
      </c>
      <c r="H229">
        <v>94</v>
      </c>
      <c r="I229">
        <v>49</v>
      </c>
      <c r="J229">
        <v>23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1E-3</v>
      </c>
      <c r="R229">
        <v>1.5E-3</v>
      </c>
      <c r="S229">
        <v>1.9E-3</v>
      </c>
      <c r="T229">
        <v>1E-3</v>
      </c>
      <c r="U229">
        <v>2.0000000000000001E-4</v>
      </c>
      <c r="V229">
        <v>0</v>
      </c>
      <c r="W229">
        <v>0</v>
      </c>
      <c r="X229">
        <v>0</v>
      </c>
      <c r="Y229">
        <v>0</v>
      </c>
    </row>
    <row r="230" spans="2:25" x14ac:dyDescent="0.2">
      <c r="B230">
        <v>223</v>
      </c>
      <c r="C230" s="2" t="s">
        <v>118</v>
      </c>
      <c r="D230">
        <v>0</v>
      </c>
      <c r="E230">
        <v>1</v>
      </c>
      <c r="F230">
        <v>17</v>
      </c>
      <c r="G230">
        <v>23</v>
      </c>
      <c r="H230">
        <v>180</v>
      </c>
      <c r="I230">
        <v>90</v>
      </c>
      <c r="J230">
        <v>338</v>
      </c>
      <c r="K230">
        <v>63</v>
      </c>
      <c r="L230">
        <v>19</v>
      </c>
      <c r="M230">
        <v>5</v>
      </c>
      <c r="N230">
        <v>0</v>
      </c>
      <c r="O230">
        <v>0</v>
      </c>
      <c r="P230">
        <v>0</v>
      </c>
      <c r="Q230">
        <v>6.9999999999999999E-4</v>
      </c>
      <c r="R230">
        <v>2E-3</v>
      </c>
      <c r="S230">
        <v>3.5999999999999999E-3</v>
      </c>
      <c r="T230">
        <v>1.8E-3</v>
      </c>
      <c r="U230">
        <v>2.8E-3</v>
      </c>
      <c r="V230">
        <v>1.1999999999999999E-3</v>
      </c>
      <c r="W230">
        <v>6.9999999999999999E-4</v>
      </c>
      <c r="X230">
        <v>1E-4</v>
      </c>
      <c r="Y230">
        <v>0</v>
      </c>
    </row>
    <row r="231" spans="2:25" x14ac:dyDescent="0.2">
      <c r="B231">
        <v>224</v>
      </c>
      <c r="C231" s="2" t="s">
        <v>129</v>
      </c>
      <c r="D231">
        <v>1</v>
      </c>
      <c r="E231">
        <v>3</v>
      </c>
      <c r="F231">
        <v>20</v>
      </c>
      <c r="G231">
        <v>16</v>
      </c>
      <c r="H231">
        <v>149</v>
      </c>
      <c r="I231">
        <v>76</v>
      </c>
      <c r="J231">
        <v>66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1E-4</v>
      </c>
      <c r="Q231">
        <v>8.0000000000000004E-4</v>
      </c>
      <c r="R231">
        <v>1.4E-3</v>
      </c>
      <c r="S231">
        <v>3.0000000000000001E-3</v>
      </c>
      <c r="T231">
        <v>1.5E-3</v>
      </c>
      <c r="U231">
        <v>5.0000000000000001E-4</v>
      </c>
      <c r="V231">
        <v>0</v>
      </c>
      <c r="W231">
        <v>0</v>
      </c>
      <c r="X231">
        <v>0</v>
      </c>
      <c r="Y231">
        <v>0</v>
      </c>
    </row>
    <row r="232" spans="2:25" x14ac:dyDescent="0.2">
      <c r="B232">
        <v>225</v>
      </c>
      <c r="C232" s="2" t="s">
        <v>133</v>
      </c>
      <c r="D232">
        <v>0</v>
      </c>
      <c r="E232">
        <v>0</v>
      </c>
      <c r="F232">
        <v>11</v>
      </c>
      <c r="G232">
        <v>15</v>
      </c>
      <c r="H232">
        <v>166</v>
      </c>
      <c r="I232">
        <v>15</v>
      </c>
      <c r="J232">
        <v>30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4.0000000000000002E-4</v>
      </c>
      <c r="R232">
        <v>1.2999999999999999E-3</v>
      </c>
      <c r="S232">
        <v>3.3E-3</v>
      </c>
      <c r="T232">
        <v>2.9999999999999997E-4</v>
      </c>
      <c r="U232">
        <v>2.0000000000000001E-4</v>
      </c>
      <c r="V232">
        <v>0</v>
      </c>
      <c r="W232">
        <v>0</v>
      </c>
      <c r="X232">
        <v>0</v>
      </c>
      <c r="Y232">
        <v>0</v>
      </c>
    </row>
    <row r="233" spans="2:25" x14ac:dyDescent="0.2">
      <c r="B233">
        <v>226</v>
      </c>
      <c r="C233" s="2" t="s">
        <v>137</v>
      </c>
      <c r="D233">
        <v>0</v>
      </c>
      <c r="E233">
        <v>1</v>
      </c>
      <c r="F233">
        <v>15</v>
      </c>
      <c r="G233">
        <v>16</v>
      </c>
      <c r="H233">
        <v>165</v>
      </c>
      <c r="I233">
        <v>159</v>
      </c>
      <c r="J233">
        <v>401</v>
      </c>
      <c r="K233">
        <v>35</v>
      </c>
      <c r="L233">
        <v>11</v>
      </c>
      <c r="M233">
        <v>5</v>
      </c>
      <c r="N233">
        <v>0</v>
      </c>
      <c r="O233">
        <v>0</v>
      </c>
      <c r="P233">
        <v>0</v>
      </c>
      <c r="Q233">
        <v>5.9999999999999995E-4</v>
      </c>
      <c r="R233">
        <v>1.4E-3</v>
      </c>
      <c r="S233">
        <v>3.3E-3</v>
      </c>
      <c r="T233">
        <v>3.2000000000000002E-3</v>
      </c>
      <c r="U233">
        <v>3.3E-3</v>
      </c>
      <c r="V233">
        <v>6.9999999999999999E-4</v>
      </c>
      <c r="W233">
        <v>4.0000000000000002E-4</v>
      </c>
      <c r="X233">
        <v>1E-4</v>
      </c>
      <c r="Y233">
        <v>0</v>
      </c>
    </row>
    <row r="234" spans="2:25" x14ac:dyDescent="0.2">
      <c r="B234">
        <v>227</v>
      </c>
      <c r="C234" s="2" t="s">
        <v>148</v>
      </c>
      <c r="D234">
        <v>0</v>
      </c>
      <c r="E234">
        <v>0</v>
      </c>
      <c r="F234">
        <v>10</v>
      </c>
      <c r="G234">
        <v>23</v>
      </c>
      <c r="H234">
        <v>242</v>
      </c>
      <c r="I234">
        <v>219</v>
      </c>
      <c r="J234">
        <v>129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4.0000000000000002E-4</v>
      </c>
      <c r="R234">
        <v>2E-3</v>
      </c>
      <c r="S234">
        <v>4.7999999999999996E-3</v>
      </c>
      <c r="T234">
        <v>4.4000000000000003E-3</v>
      </c>
      <c r="U234">
        <v>1.1000000000000001E-3</v>
      </c>
      <c r="V234">
        <v>1E-4</v>
      </c>
      <c r="W234">
        <v>0</v>
      </c>
      <c r="X234">
        <v>0</v>
      </c>
      <c r="Y234">
        <v>0</v>
      </c>
    </row>
    <row r="235" spans="2:25" x14ac:dyDescent="0.2">
      <c r="B235">
        <v>228</v>
      </c>
      <c r="C235" s="2" t="s">
        <v>150</v>
      </c>
      <c r="D235">
        <v>0</v>
      </c>
      <c r="E235">
        <v>0</v>
      </c>
      <c r="F235">
        <v>22</v>
      </c>
      <c r="G235">
        <v>35</v>
      </c>
      <c r="H235">
        <v>218</v>
      </c>
      <c r="I235">
        <v>48</v>
      </c>
      <c r="J235">
        <v>31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8.0000000000000004E-4</v>
      </c>
      <c r="R235">
        <v>3.0999999999999999E-3</v>
      </c>
      <c r="S235">
        <v>4.4000000000000003E-3</v>
      </c>
      <c r="T235">
        <v>1E-3</v>
      </c>
      <c r="U235">
        <v>2.9999999999999997E-4</v>
      </c>
      <c r="V235">
        <v>0</v>
      </c>
      <c r="W235">
        <v>0</v>
      </c>
      <c r="X235">
        <v>0</v>
      </c>
      <c r="Y235">
        <v>0</v>
      </c>
    </row>
    <row r="236" spans="2:25" x14ac:dyDescent="0.2">
      <c r="B236">
        <v>229</v>
      </c>
      <c r="C236" s="2" t="s">
        <v>152</v>
      </c>
      <c r="D236">
        <v>0</v>
      </c>
      <c r="E236">
        <v>0</v>
      </c>
      <c r="F236">
        <v>17</v>
      </c>
      <c r="G236">
        <v>16</v>
      </c>
      <c r="H236">
        <v>180</v>
      </c>
      <c r="I236">
        <v>70</v>
      </c>
      <c r="J236">
        <v>91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6.9999999999999999E-4</v>
      </c>
      <c r="R236">
        <v>1.4E-3</v>
      </c>
      <c r="S236">
        <v>3.5999999999999999E-3</v>
      </c>
      <c r="T236">
        <v>1.4E-3</v>
      </c>
      <c r="U236">
        <v>8.0000000000000004E-4</v>
      </c>
      <c r="V236">
        <v>0</v>
      </c>
      <c r="W236">
        <v>0</v>
      </c>
      <c r="X236">
        <v>0</v>
      </c>
      <c r="Y236">
        <v>0</v>
      </c>
    </row>
    <row r="237" spans="2:25" x14ac:dyDescent="0.2">
      <c r="B237">
        <v>230</v>
      </c>
      <c r="C237" s="2" t="s">
        <v>154</v>
      </c>
      <c r="D237">
        <v>0</v>
      </c>
      <c r="E237">
        <v>0</v>
      </c>
      <c r="F237">
        <v>13</v>
      </c>
      <c r="G237">
        <v>26</v>
      </c>
      <c r="H237">
        <v>154</v>
      </c>
      <c r="I237">
        <v>81</v>
      </c>
      <c r="J237">
        <v>99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5.0000000000000001E-4</v>
      </c>
      <c r="R237">
        <v>2.3E-3</v>
      </c>
      <c r="S237">
        <v>3.0999999999999999E-3</v>
      </c>
      <c r="T237">
        <v>1.6000000000000001E-3</v>
      </c>
      <c r="U237">
        <v>8.0000000000000004E-4</v>
      </c>
      <c r="V237">
        <v>1E-4</v>
      </c>
      <c r="W237">
        <v>0</v>
      </c>
      <c r="X237">
        <v>0</v>
      </c>
      <c r="Y237">
        <v>0</v>
      </c>
    </row>
    <row r="238" spans="2:25" x14ac:dyDescent="0.2">
      <c r="B238">
        <v>231</v>
      </c>
      <c r="C238" s="2" t="s">
        <v>155</v>
      </c>
      <c r="D238">
        <v>0</v>
      </c>
      <c r="E238">
        <v>1</v>
      </c>
      <c r="F238">
        <v>13</v>
      </c>
      <c r="G238">
        <v>16</v>
      </c>
      <c r="H238">
        <v>79</v>
      </c>
      <c r="I238">
        <v>30</v>
      </c>
      <c r="J238">
        <v>13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5.0000000000000001E-4</v>
      </c>
      <c r="R238">
        <v>1.4E-3</v>
      </c>
      <c r="S238">
        <v>1.6000000000000001E-3</v>
      </c>
      <c r="T238">
        <v>5.9999999999999995E-4</v>
      </c>
      <c r="U238">
        <v>1E-4</v>
      </c>
      <c r="V238">
        <v>0</v>
      </c>
      <c r="W238">
        <v>0</v>
      </c>
      <c r="X238">
        <v>0</v>
      </c>
      <c r="Y238">
        <v>0</v>
      </c>
    </row>
    <row r="239" spans="2:25" x14ac:dyDescent="0.2">
      <c r="B239">
        <v>232</v>
      </c>
      <c r="C239" s="2" t="s">
        <v>158</v>
      </c>
      <c r="D239">
        <v>0</v>
      </c>
      <c r="E239">
        <v>1</v>
      </c>
      <c r="F239">
        <v>6</v>
      </c>
      <c r="G239">
        <v>14</v>
      </c>
      <c r="H239">
        <v>154</v>
      </c>
      <c r="I239">
        <v>51</v>
      </c>
      <c r="J239">
        <v>160</v>
      </c>
      <c r="K239">
        <v>19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2.0000000000000001E-4</v>
      </c>
      <c r="R239">
        <v>1.1999999999999999E-3</v>
      </c>
      <c r="S239">
        <v>3.0999999999999999E-3</v>
      </c>
      <c r="T239">
        <v>1E-3</v>
      </c>
      <c r="U239">
        <v>1.2999999999999999E-3</v>
      </c>
      <c r="V239">
        <v>4.0000000000000002E-4</v>
      </c>
      <c r="W239">
        <v>0</v>
      </c>
      <c r="X239">
        <v>0</v>
      </c>
      <c r="Y239">
        <v>0</v>
      </c>
    </row>
    <row r="240" spans="2:25" x14ac:dyDescent="0.2">
      <c r="B240">
        <v>233</v>
      </c>
      <c r="C240" s="2" t="s">
        <v>160</v>
      </c>
      <c r="D240">
        <v>0</v>
      </c>
      <c r="E240">
        <v>0</v>
      </c>
      <c r="F240">
        <v>14</v>
      </c>
      <c r="G240">
        <v>19</v>
      </c>
      <c r="H240">
        <v>78</v>
      </c>
      <c r="I240">
        <v>34</v>
      </c>
      <c r="J240">
        <v>18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5.0000000000000001E-4</v>
      </c>
      <c r="R240">
        <v>1.6999999999999999E-3</v>
      </c>
      <c r="S240">
        <v>1.6000000000000001E-3</v>
      </c>
      <c r="T240">
        <v>6.9999999999999999E-4</v>
      </c>
      <c r="U240">
        <v>1E-4</v>
      </c>
      <c r="V240">
        <v>0</v>
      </c>
      <c r="W240">
        <v>0</v>
      </c>
      <c r="X240">
        <v>0</v>
      </c>
      <c r="Y240">
        <v>0</v>
      </c>
    </row>
    <row r="241" spans="2:25" x14ac:dyDescent="0.2">
      <c r="B241">
        <v>234</v>
      </c>
      <c r="C241" s="2" t="s">
        <v>161</v>
      </c>
      <c r="D241">
        <v>0</v>
      </c>
      <c r="E241">
        <v>1</v>
      </c>
      <c r="F241">
        <v>20</v>
      </c>
      <c r="G241">
        <v>24</v>
      </c>
      <c r="H241">
        <v>152</v>
      </c>
      <c r="I241">
        <v>84</v>
      </c>
      <c r="J241">
        <v>107</v>
      </c>
      <c r="K241">
        <v>3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8.0000000000000004E-4</v>
      </c>
      <c r="R241">
        <v>2.0999999999999999E-3</v>
      </c>
      <c r="S241">
        <v>3.0000000000000001E-3</v>
      </c>
      <c r="T241">
        <v>1.6999999999999999E-3</v>
      </c>
      <c r="U241">
        <v>8.9999999999999998E-4</v>
      </c>
      <c r="V241">
        <v>1E-4</v>
      </c>
      <c r="W241">
        <v>0</v>
      </c>
      <c r="X241">
        <v>0</v>
      </c>
      <c r="Y241">
        <v>0</v>
      </c>
    </row>
    <row r="242" spans="2:25" x14ac:dyDescent="0.2">
      <c r="B242">
        <v>235</v>
      </c>
      <c r="C242" s="2" t="s">
        <v>163</v>
      </c>
      <c r="D242">
        <v>0</v>
      </c>
      <c r="E242">
        <v>1</v>
      </c>
      <c r="F242">
        <v>22</v>
      </c>
      <c r="G242">
        <v>46</v>
      </c>
      <c r="H242">
        <v>468</v>
      </c>
      <c r="I242">
        <v>178</v>
      </c>
      <c r="J242">
        <v>113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8.0000000000000004E-4</v>
      </c>
      <c r="R242">
        <v>4.0000000000000001E-3</v>
      </c>
      <c r="S242">
        <v>9.4000000000000004E-3</v>
      </c>
      <c r="T242">
        <v>3.5999999999999999E-3</v>
      </c>
      <c r="U242">
        <v>8.9999999999999998E-4</v>
      </c>
      <c r="V242">
        <v>0</v>
      </c>
      <c r="W242">
        <v>0</v>
      </c>
      <c r="X242">
        <v>0</v>
      </c>
      <c r="Y242">
        <v>0</v>
      </c>
    </row>
    <row r="243" spans="2:25" x14ac:dyDescent="0.2">
      <c r="B243">
        <v>236</v>
      </c>
      <c r="C243" s="2" t="s">
        <v>164</v>
      </c>
      <c r="D243">
        <v>0</v>
      </c>
      <c r="E243">
        <v>2</v>
      </c>
      <c r="F243">
        <v>23</v>
      </c>
      <c r="G243">
        <v>20</v>
      </c>
      <c r="H243">
        <v>245</v>
      </c>
      <c r="I243">
        <v>35</v>
      </c>
      <c r="J243">
        <v>81</v>
      </c>
      <c r="K243">
        <v>3</v>
      </c>
      <c r="L243">
        <v>1</v>
      </c>
      <c r="M243">
        <v>0</v>
      </c>
      <c r="N243">
        <v>0</v>
      </c>
      <c r="O243">
        <v>0</v>
      </c>
      <c r="P243">
        <v>1E-4</v>
      </c>
      <c r="Q243">
        <v>8.9999999999999998E-4</v>
      </c>
      <c r="R243">
        <v>1.8E-3</v>
      </c>
      <c r="S243">
        <v>4.8999999999999998E-3</v>
      </c>
      <c r="T243">
        <v>6.9999999999999999E-4</v>
      </c>
      <c r="U243">
        <v>6.9999999999999999E-4</v>
      </c>
      <c r="V243">
        <v>1E-4</v>
      </c>
      <c r="W243">
        <v>0</v>
      </c>
      <c r="X243">
        <v>0</v>
      </c>
      <c r="Y243">
        <v>0</v>
      </c>
    </row>
    <row r="244" spans="2:25" x14ac:dyDescent="0.2">
      <c r="B244">
        <v>237</v>
      </c>
      <c r="C244" s="2" t="s">
        <v>167</v>
      </c>
      <c r="D244">
        <v>0</v>
      </c>
      <c r="E244">
        <v>2</v>
      </c>
      <c r="F244">
        <v>8</v>
      </c>
      <c r="G244">
        <v>22</v>
      </c>
      <c r="H244">
        <v>150</v>
      </c>
      <c r="I244">
        <v>16</v>
      </c>
      <c r="J244">
        <v>42</v>
      </c>
      <c r="K244">
        <v>9</v>
      </c>
      <c r="L244">
        <v>0</v>
      </c>
      <c r="M244">
        <v>0</v>
      </c>
      <c r="N244">
        <v>0</v>
      </c>
      <c r="O244">
        <v>0</v>
      </c>
      <c r="P244">
        <v>1E-4</v>
      </c>
      <c r="Q244">
        <v>2.9999999999999997E-4</v>
      </c>
      <c r="R244">
        <v>1.9E-3</v>
      </c>
      <c r="S244">
        <v>3.0000000000000001E-3</v>
      </c>
      <c r="T244">
        <v>2.9999999999999997E-4</v>
      </c>
      <c r="U244">
        <v>2.9999999999999997E-4</v>
      </c>
      <c r="V244">
        <v>2.0000000000000001E-4</v>
      </c>
      <c r="W244">
        <v>0</v>
      </c>
      <c r="X244">
        <v>0</v>
      </c>
      <c r="Y244">
        <v>0</v>
      </c>
    </row>
    <row r="245" spans="2:25" x14ac:dyDescent="0.2">
      <c r="B245">
        <v>238</v>
      </c>
      <c r="C245" s="2" t="s">
        <v>169</v>
      </c>
      <c r="D245">
        <v>0</v>
      </c>
      <c r="E245">
        <v>1</v>
      </c>
      <c r="F245">
        <v>9</v>
      </c>
      <c r="G245">
        <v>16</v>
      </c>
      <c r="H245">
        <v>129</v>
      </c>
      <c r="I245">
        <v>36</v>
      </c>
      <c r="J245">
        <v>98</v>
      </c>
      <c r="K245">
        <v>9</v>
      </c>
      <c r="L245">
        <v>2</v>
      </c>
      <c r="M245">
        <v>2</v>
      </c>
      <c r="N245">
        <v>0</v>
      </c>
      <c r="O245">
        <v>0</v>
      </c>
      <c r="P245">
        <v>0</v>
      </c>
      <c r="Q245">
        <v>2.9999999999999997E-4</v>
      </c>
      <c r="R245">
        <v>1.4E-3</v>
      </c>
      <c r="S245">
        <v>2.5999999999999999E-3</v>
      </c>
      <c r="T245">
        <v>6.9999999999999999E-4</v>
      </c>
      <c r="U245">
        <v>8.0000000000000004E-4</v>
      </c>
      <c r="V245">
        <v>2.0000000000000001E-4</v>
      </c>
      <c r="W245">
        <v>1E-4</v>
      </c>
      <c r="X245">
        <v>0</v>
      </c>
      <c r="Y245">
        <v>0</v>
      </c>
    </row>
    <row r="246" spans="2:25" x14ac:dyDescent="0.2">
      <c r="B246">
        <v>239</v>
      </c>
      <c r="C246" s="2" t="s">
        <v>192</v>
      </c>
      <c r="D246">
        <v>0</v>
      </c>
      <c r="E246">
        <v>1</v>
      </c>
      <c r="F246">
        <v>18</v>
      </c>
      <c r="G246">
        <v>19</v>
      </c>
      <c r="H246">
        <v>131</v>
      </c>
      <c r="I246">
        <v>89</v>
      </c>
      <c r="J246">
        <v>67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6.9999999999999999E-4</v>
      </c>
      <c r="R246">
        <v>1.6999999999999999E-3</v>
      </c>
      <c r="S246">
        <v>2.5999999999999999E-3</v>
      </c>
      <c r="T246">
        <v>1.8E-3</v>
      </c>
      <c r="U246">
        <v>5.9999999999999995E-4</v>
      </c>
      <c r="V246">
        <v>0</v>
      </c>
      <c r="W246">
        <v>0</v>
      </c>
      <c r="X246">
        <v>0</v>
      </c>
      <c r="Y246">
        <v>0</v>
      </c>
    </row>
    <row r="247" spans="2:25" x14ac:dyDescent="0.2">
      <c r="B247">
        <v>240</v>
      </c>
      <c r="C247" s="2" t="s">
        <v>209</v>
      </c>
      <c r="D247">
        <v>0</v>
      </c>
      <c r="E247">
        <v>1</v>
      </c>
      <c r="F247">
        <v>20</v>
      </c>
      <c r="G247">
        <v>26</v>
      </c>
      <c r="H247">
        <v>221</v>
      </c>
      <c r="I247">
        <v>52</v>
      </c>
      <c r="J247">
        <v>41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8.0000000000000004E-4</v>
      </c>
      <c r="R247">
        <v>2.3E-3</v>
      </c>
      <c r="S247">
        <v>4.4000000000000003E-3</v>
      </c>
      <c r="T247">
        <v>1.1000000000000001E-3</v>
      </c>
      <c r="U247">
        <v>2.9999999999999997E-4</v>
      </c>
      <c r="V247">
        <v>0</v>
      </c>
      <c r="W247">
        <v>0</v>
      </c>
      <c r="X247">
        <v>0</v>
      </c>
      <c r="Y247">
        <v>0</v>
      </c>
    </row>
    <row r="248" spans="2:25" x14ac:dyDescent="0.2">
      <c r="B248">
        <v>241</v>
      </c>
      <c r="C248" s="2" t="s">
        <v>210</v>
      </c>
      <c r="D248">
        <v>0</v>
      </c>
      <c r="E248">
        <v>1</v>
      </c>
      <c r="F248">
        <v>14</v>
      </c>
      <c r="G248">
        <v>8</v>
      </c>
      <c r="H248">
        <v>129</v>
      </c>
      <c r="I248">
        <v>124</v>
      </c>
      <c r="J248">
        <v>141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5.0000000000000001E-4</v>
      </c>
      <c r="R248">
        <v>6.9999999999999999E-4</v>
      </c>
      <c r="S248">
        <v>2.5999999999999999E-3</v>
      </c>
      <c r="T248">
        <v>2.5000000000000001E-3</v>
      </c>
      <c r="U248">
        <v>1.1999999999999999E-3</v>
      </c>
      <c r="V248">
        <v>0</v>
      </c>
      <c r="W248">
        <v>0</v>
      </c>
      <c r="X248">
        <v>0</v>
      </c>
      <c r="Y248">
        <v>0</v>
      </c>
    </row>
    <row r="249" spans="2:25" x14ac:dyDescent="0.2">
      <c r="B249">
        <v>242</v>
      </c>
      <c r="C249" s="2" t="s">
        <v>211</v>
      </c>
      <c r="D249">
        <v>0</v>
      </c>
      <c r="E249">
        <v>0</v>
      </c>
      <c r="F249">
        <v>8</v>
      </c>
      <c r="G249">
        <v>6</v>
      </c>
      <c r="H249">
        <v>41</v>
      </c>
      <c r="I249">
        <v>267</v>
      </c>
      <c r="J249">
        <v>2180</v>
      </c>
      <c r="K249">
        <v>435</v>
      </c>
      <c r="L249">
        <v>142</v>
      </c>
      <c r="M249">
        <v>32</v>
      </c>
      <c r="N249">
        <v>0</v>
      </c>
      <c r="O249">
        <v>0</v>
      </c>
      <c r="P249">
        <v>0</v>
      </c>
      <c r="Q249">
        <v>2.9999999999999997E-4</v>
      </c>
      <c r="R249">
        <v>5.0000000000000001E-4</v>
      </c>
      <c r="S249">
        <v>8.0000000000000004E-4</v>
      </c>
      <c r="T249">
        <v>5.4000000000000003E-3</v>
      </c>
      <c r="U249">
        <v>1.8100000000000002E-2</v>
      </c>
      <c r="V249">
        <v>8.3999999999999995E-3</v>
      </c>
      <c r="W249">
        <v>5.0000000000000001E-3</v>
      </c>
      <c r="X249">
        <v>5.0000000000000001E-4</v>
      </c>
      <c r="Y249">
        <v>0</v>
      </c>
    </row>
    <row r="250" spans="2:25" x14ac:dyDescent="0.2">
      <c r="B250">
        <v>243</v>
      </c>
      <c r="C250" s="2" t="s">
        <v>222</v>
      </c>
      <c r="D250">
        <v>0</v>
      </c>
      <c r="E250">
        <v>0</v>
      </c>
      <c r="F250">
        <v>23</v>
      </c>
      <c r="G250">
        <v>21</v>
      </c>
      <c r="H250">
        <v>226</v>
      </c>
      <c r="I250">
        <v>37</v>
      </c>
      <c r="J250">
        <v>36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8.9999999999999998E-4</v>
      </c>
      <c r="R250">
        <v>1.8E-3</v>
      </c>
      <c r="S250">
        <v>4.4999999999999997E-3</v>
      </c>
      <c r="T250">
        <v>6.9999999999999999E-4</v>
      </c>
      <c r="U250">
        <v>2.9999999999999997E-4</v>
      </c>
      <c r="V250">
        <v>0</v>
      </c>
      <c r="W250">
        <v>0</v>
      </c>
      <c r="X250">
        <v>0</v>
      </c>
      <c r="Y250">
        <v>0</v>
      </c>
    </row>
    <row r="251" spans="2:25" x14ac:dyDescent="0.2">
      <c r="B251">
        <v>244</v>
      </c>
      <c r="C251" s="2" t="s">
        <v>223</v>
      </c>
      <c r="D251">
        <v>0</v>
      </c>
      <c r="E251">
        <v>2</v>
      </c>
      <c r="F251">
        <v>21</v>
      </c>
      <c r="G251">
        <v>23</v>
      </c>
      <c r="H251">
        <v>156</v>
      </c>
      <c r="I251">
        <v>76</v>
      </c>
      <c r="J251">
        <v>72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1E-4</v>
      </c>
      <c r="Q251">
        <v>8.0000000000000004E-4</v>
      </c>
      <c r="R251">
        <v>2E-3</v>
      </c>
      <c r="S251">
        <v>3.0999999999999999E-3</v>
      </c>
      <c r="T251">
        <v>1.5E-3</v>
      </c>
      <c r="U251">
        <v>5.9999999999999995E-4</v>
      </c>
      <c r="V251">
        <v>0</v>
      </c>
      <c r="W251">
        <v>0</v>
      </c>
      <c r="X251">
        <v>0</v>
      </c>
      <c r="Y251">
        <v>0</v>
      </c>
    </row>
    <row r="252" spans="2:25" x14ac:dyDescent="0.2">
      <c r="B252">
        <v>245</v>
      </c>
      <c r="C252" s="2" t="s">
        <v>225</v>
      </c>
      <c r="D252">
        <v>0</v>
      </c>
      <c r="E252">
        <v>0</v>
      </c>
      <c r="F252">
        <v>12</v>
      </c>
      <c r="G252">
        <v>13</v>
      </c>
      <c r="H252">
        <v>202</v>
      </c>
      <c r="I252">
        <v>146</v>
      </c>
      <c r="J252">
        <v>107</v>
      </c>
      <c r="K252">
        <v>5</v>
      </c>
      <c r="L252">
        <v>5</v>
      </c>
      <c r="M252">
        <v>0</v>
      </c>
      <c r="N252">
        <v>0</v>
      </c>
      <c r="O252">
        <v>0</v>
      </c>
      <c r="P252">
        <v>0</v>
      </c>
      <c r="Q252">
        <v>5.0000000000000001E-4</v>
      </c>
      <c r="R252">
        <v>1.1000000000000001E-3</v>
      </c>
      <c r="S252">
        <v>4.0000000000000001E-3</v>
      </c>
      <c r="T252">
        <v>3.0000000000000001E-3</v>
      </c>
      <c r="U252">
        <v>8.9999999999999998E-4</v>
      </c>
      <c r="V252">
        <v>1E-4</v>
      </c>
      <c r="W252">
        <v>2.0000000000000001E-4</v>
      </c>
      <c r="X252">
        <v>0</v>
      </c>
      <c r="Y252">
        <v>0</v>
      </c>
    </row>
    <row r="253" spans="2:25" x14ac:dyDescent="0.2">
      <c r="B253">
        <v>246</v>
      </c>
      <c r="C253" s="2" t="s">
        <v>226</v>
      </c>
      <c r="D253">
        <v>0</v>
      </c>
      <c r="E253">
        <v>1</v>
      </c>
      <c r="F253">
        <v>13</v>
      </c>
      <c r="G253">
        <v>21</v>
      </c>
      <c r="H253">
        <v>187</v>
      </c>
      <c r="I253">
        <v>221</v>
      </c>
      <c r="J253">
        <v>250</v>
      </c>
      <c r="K253">
        <v>13</v>
      </c>
      <c r="L253">
        <v>3</v>
      </c>
      <c r="M253">
        <v>0</v>
      </c>
      <c r="N253">
        <v>0</v>
      </c>
      <c r="O253">
        <v>0</v>
      </c>
      <c r="P253">
        <v>0</v>
      </c>
      <c r="Q253">
        <v>5.0000000000000001E-4</v>
      </c>
      <c r="R253">
        <v>1.8E-3</v>
      </c>
      <c r="S253">
        <v>3.7000000000000002E-3</v>
      </c>
      <c r="T253">
        <v>4.4999999999999997E-3</v>
      </c>
      <c r="U253">
        <v>2.0999999999999999E-3</v>
      </c>
      <c r="V253">
        <v>2.9999999999999997E-4</v>
      </c>
      <c r="W253">
        <v>1E-4</v>
      </c>
      <c r="X253">
        <v>0</v>
      </c>
      <c r="Y253">
        <v>0</v>
      </c>
    </row>
    <row r="254" spans="2:25" x14ac:dyDescent="0.2">
      <c r="B254">
        <v>247</v>
      </c>
      <c r="C254" s="2" t="s">
        <v>227</v>
      </c>
      <c r="D254">
        <v>0</v>
      </c>
      <c r="E254">
        <v>0</v>
      </c>
      <c r="F254">
        <v>6</v>
      </c>
      <c r="G254">
        <v>14</v>
      </c>
      <c r="H254">
        <v>147</v>
      </c>
      <c r="I254">
        <v>180</v>
      </c>
      <c r="J254">
        <v>173</v>
      </c>
      <c r="K254">
        <v>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2.0000000000000001E-4</v>
      </c>
      <c r="R254">
        <v>1.1999999999999999E-3</v>
      </c>
      <c r="S254">
        <v>2.8999999999999998E-3</v>
      </c>
      <c r="T254">
        <v>3.5999999999999999E-3</v>
      </c>
      <c r="U254">
        <v>1.4E-3</v>
      </c>
      <c r="V254">
        <v>1E-4</v>
      </c>
      <c r="W254">
        <v>0</v>
      </c>
      <c r="X254">
        <v>0</v>
      </c>
      <c r="Y254">
        <v>0</v>
      </c>
    </row>
    <row r="255" spans="2:25" x14ac:dyDescent="0.2">
      <c r="B255">
        <v>248</v>
      </c>
      <c r="C255" s="2" t="s">
        <v>231</v>
      </c>
      <c r="D255">
        <v>0</v>
      </c>
      <c r="E255">
        <v>2</v>
      </c>
      <c r="F255">
        <v>42</v>
      </c>
      <c r="G255">
        <v>73</v>
      </c>
      <c r="H255">
        <v>768</v>
      </c>
      <c r="I255">
        <v>264</v>
      </c>
      <c r="J255">
        <v>124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1E-4</v>
      </c>
      <c r="Q255">
        <v>1.6000000000000001E-3</v>
      </c>
      <c r="R255">
        <v>6.4000000000000003E-3</v>
      </c>
      <c r="S255">
        <v>1.54E-2</v>
      </c>
      <c r="T255">
        <v>5.4000000000000003E-3</v>
      </c>
      <c r="U255">
        <v>1E-3</v>
      </c>
      <c r="V255">
        <v>1E-4</v>
      </c>
      <c r="W255">
        <v>0</v>
      </c>
      <c r="X255">
        <v>0</v>
      </c>
      <c r="Y255">
        <v>0</v>
      </c>
    </row>
    <row r="256" spans="2:25" x14ac:dyDescent="0.2">
      <c r="B256">
        <v>249</v>
      </c>
      <c r="C256" s="2" t="s">
        <v>242</v>
      </c>
      <c r="D256">
        <v>0</v>
      </c>
      <c r="E256">
        <v>1</v>
      </c>
      <c r="F256">
        <v>13</v>
      </c>
      <c r="G256">
        <v>37</v>
      </c>
      <c r="H256">
        <v>387</v>
      </c>
      <c r="I256">
        <v>351</v>
      </c>
      <c r="J256">
        <v>183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5.0000000000000001E-4</v>
      </c>
      <c r="R256">
        <v>3.2000000000000002E-3</v>
      </c>
      <c r="S256">
        <v>7.7000000000000002E-3</v>
      </c>
      <c r="T256">
        <v>7.1000000000000004E-3</v>
      </c>
      <c r="U256">
        <v>1.5E-3</v>
      </c>
      <c r="V256">
        <v>1E-4</v>
      </c>
      <c r="W256">
        <v>0</v>
      </c>
      <c r="X256">
        <v>0</v>
      </c>
      <c r="Y256">
        <v>0</v>
      </c>
    </row>
    <row r="257" spans="1:25" x14ac:dyDescent="0.2">
      <c r="B257">
        <v>250</v>
      </c>
      <c r="C257" s="2" t="s">
        <v>243</v>
      </c>
      <c r="D257">
        <v>0</v>
      </c>
      <c r="E257">
        <v>0</v>
      </c>
      <c r="F257">
        <v>25</v>
      </c>
      <c r="G257">
        <v>28</v>
      </c>
      <c r="H257">
        <v>272</v>
      </c>
      <c r="I257">
        <v>94</v>
      </c>
      <c r="J257">
        <v>53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1E-3</v>
      </c>
      <c r="R257">
        <v>2.5000000000000001E-3</v>
      </c>
      <c r="S257">
        <v>5.4000000000000003E-3</v>
      </c>
      <c r="T257">
        <v>1.9E-3</v>
      </c>
      <c r="U257">
        <v>4.0000000000000002E-4</v>
      </c>
      <c r="V257">
        <v>0</v>
      </c>
      <c r="W257">
        <v>0</v>
      </c>
      <c r="X257">
        <v>0</v>
      </c>
      <c r="Y257">
        <v>0</v>
      </c>
    </row>
    <row r="258" spans="1:25" x14ac:dyDescent="0.2">
      <c r="B258">
        <v>251</v>
      </c>
      <c r="C258" s="2" t="s">
        <v>245</v>
      </c>
      <c r="D258">
        <v>0</v>
      </c>
      <c r="E258">
        <v>0</v>
      </c>
      <c r="F258">
        <v>18</v>
      </c>
      <c r="G258">
        <v>32</v>
      </c>
      <c r="H258">
        <v>164</v>
      </c>
      <c r="I258">
        <v>58</v>
      </c>
      <c r="J258">
        <v>28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6.9999999999999999E-4</v>
      </c>
      <c r="R258">
        <v>2.8E-3</v>
      </c>
      <c r="S258">
        <v>3.3E-3</v>
      </c>
      <c r="T258">
        <v>1.1999999999999999E-3</v>
      </c>
      <c r="U258">
        <v>2.0000000000000001E-4</v>
      </c>
      <c r="V258">
        <v>0</v>
      </c>
      <c r="W258">
        <v>0</v>
      </c>
      <c r="X258">
        <v>0</v>
      </c>
      <c r="Y258">
        <v>0</v>
      </c>
    </row>
    <row r="259" spans="1:25" x14ac:dyDescent="0.2">
      <c r="B259">
        <v>252</v>
      </c>
      <c r="C259" s="2" t="s">
        <v>250</v>
      </c>
      <c r="D259">
        <v>0</v>
      </c>
      <c r="E259">
        <v>1</v>
      </c>
      <c r="F259">
        <v>13</v>
      </c>
      <c r="G259">
        <v>25</v>
      </c>
      <c r="H259">
        <v>281</v>
      </c>
      <c r="I259">
        <v>282</v>
      </c>
      <c r="J259">
        <v>375</v>
      </c>
      <c r="K259">
        <v>16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5.0000000000000001E-4</v>
      </c>
      <c r="R259">
        <v>2.2000000000000001E-3</v>
      </c>
      <c r="S259">
        <v>5.5999999999999999E-3</v>
      </c>
      <c r="T259">
        <v>5.7000000000000002E-3</v>
      </c>
      <c r="U259">
        <v>3.0999999999999999E-3</v>
      </c>
      <c r="V259">
        <v>2.9999999999999997E-4</v>
      </c>
      <c r="W259">
        <v>0</v>
      </c>
      <c r="X259">
        <v>0</v>
      </c>
      <c r="Y259">
        <v>0</v>
      </c>
    </row>
    <row r="260" spans="1:25" x14ac:dyDescent="0.2">
      <c r="B260">
        <v>253</v>
      </c>
      <c r="C260" s="2" t="s">
        <v>252</v>
      </c>
      <c r="D260">
        <v>0</v>
      </c>
      <c r="E260">
        <v>4</v>
      </c>
      <c r="F260">
        <v>12</v>
      </c>
      <c r="G260">
        <v>6</v>
      </c>
      <c r="H260">
        <v>51</v>
      </c>
      <c r="I260">
        <v>32</v>
      </c>
      <c r="J260">
        <v>10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1E-4</v>
      </c>
      <c r="Q260">
        <v>5.0000000000000001E-4</v>
      </c>
      <c r="R260">
        <v>5.0000000000000001E-4</v>
      </c>
      <c r="S260">
        <v>1E-3</v>
      </c>
      <c r="T260">
        <v>5.9999999999999995E-4</v>
      </c>
      <c r="U260">
        <v>1E-4</v>
      </c>
      <c r="V260">
        <v>0</v>
      </c>
      <c r="W260">
        <v>0</v>
      </c>
      <c r="X260">
        <v>0</v>
      </c>
      <c r="Y260">
        <v>0</v>
      </c>
    </row>
    <row r="261" spans="1:25" x14ac:dyDescent="0.2">
      <c r="B261">
        <v>254</v>
      </c>
      <c r="C261" s="2" t="s">
        <v>253</v>
      </c>
      <c r="D261">
        <v>0</v>
      </c>
      <c r="E261">
        <v>1</v>
      </c>
      <c r="F261">
        <v>15</v>
      </c>
      <c r="G261">
        <v>19</v>
      </c>
      <c r="H261">
        <v>224</v>
      </c>
      <c r="I261">
        <v>405</v>
      </c>
      <c r="J261">
        <v>309</v>
      </c>
      <c r="K261">
        <v>7</v>
      </c>
      <c r="L261">
        <v>1</v>
      </c>
      <c r="M261">
        <v>2</v>
      </c>
      <c r="N261">
        <v>0</v>
      </c>
      <c r="O261">
        <v>0</v>
      </c>
      <c r="P261">
        <v>0</v>
      </c>
      <c r="Q261">
        <v>5.9999999999999995E-4</v>
      </c>
      <c r="R261">
        <v>1.6999999999999999E-3</v>
      </c>
      <c r="S261">
        <v>4.4999999999999997E-3</v>
      </c>
      <c r="T261">
        <v>8.2000000000000007E-3</v>
      </c>
      <c r="U261">
        <v>2.5999999999999999E-3</v>
      </c>
      <c r="V261">
        <v>1E-4</v>
      </c>
      <c r="W261">
        <v>0</v>
      </c>
      <c r="X261">
        <v>0</v>
      </c>
      <c r="Y261">
        <v>0</v>
      </c>
    </row>
    <row r="262" spans="1:25" x14ac:dyDescent="0.2">
      <c r="B262">
        <v>255</v>
      </c>
      <c r="C262" s="2" t="s">
        <v>256</v>
      </c>
      <c r="D262">
        <v>0</v>
      </c>
      <c r="E262">
        <v>2</v>
      </c>
      <c r="F262">
        <v>21</v>
      </c>
      <c r="G262">
        <v>22</v>
      </c>
      <c r="H262">
        <v>304</v>
      </c>
      <c r="I262">
        <v>279</v>
      </c>
      <c r="J262">
        <v>157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1E-4</v>
      </c>
      <c r="Q262">
        <v>8.0000000000000004E-4</v>
      </c>
      <c r="R262">
        <v>1.9E-3</v>
      </c>
      <c r="S262">
        <v>6.1000000000000004E-3</v>
      </c>
      <c r="T262">
        <v>5.7000000000000002E-3</v>
      </c>
      <c r="U262">
        <v>1.2999999999999999E-3</v>
      </c>
      <c r="V262">
        <v>0</v>
      </c>
      <c r="W262">
        <v>0</v>
      </c>
      <c r="X262">
        <v>0</v>
      </c>
      <c r="Y262">
        <v>0</v>
      </c>
    </row>
    <row r="263" spans="1:25" x14ac:dyDescent="0.2">
      <c r="B263">
        <v>256</v>
      </c>
      <c r="C263" s="2" t="s">
        <v>260</v>
      </c>
      <c r="D263">
        <v>0</v>
      </c>
      <c r="E263">
        <v>1</v>
      </c>
      <c r="F263">
        <v>15</v>
      </c>
      <c r="G263">
        <v>16</v>
      </c>
      <c r="H263">
        <v>118</v>
      </c>
      <c r="I263">
        <v>46</v>
      </c>
      <c r="J263">
        <v>21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5.9999999999999995E-4</v>
      </c>
      <c r="R263">
        <v>1.4E-3</v>
      </c>
      <c r="S263">
        <v>2.3999999999999998E-3</v>
      </c>
      <c r="T263">
        <v>8.9999999999999998E-4</v>
      </c>
      <c r="U263">
        <v>2.0000000000000001E-4</v>
      </c>
      <c r="V263">
        <v>0</v>
      </c>
      <c r="W263">
        <v>0</v>
      </c>
      <c r="X263">
        <v>0</v>
      </c>
      <c r="Y263">
        <v>0</v>
      </c>
    </row>
    <row r="264" spans="1:25" x14ac:dyDescent="0.2">
      <c r="B264">
        <v>257</v>
      </c>
      <c r="C264" s="2" t="s">
        <v>266</v>
      </c>
      <c r="D264">
        <v>0</v>
      </c>
      <c r="E264">
        <v>0</v>
      </c>
      <c r="F264">
        <v>16</v>
      </c>
      <c r="G264">
        <v>27</v>
      </c>
      <c r="H264">
        <v>136</v>
      </c>
      <c r="I264">
        <v>69</v>
      </c>
      <c r="J264">
        <v>38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5.9999999999999995E-4</v>
      </c>
      <c r="R264">
        <v>2.3999999999999998E-3</v>
      </c>
      <c r="S264">
        <v>2.7000000000000001E-3</v>
      </c>
      <c r="T264">
        <v>1.4E-3</v>
      </c>
      <c r="U264">
        <v>2.9999999999999997E-4</v>
      </c>
      <c r="V264">
        <v>0</v>
      </c>
      <c r="W264">
        <v>0</v>
      </c>
      <c r="X264">
        <v>0</v>
      </c>
      <c r="Y264">
        <v>0</v>
      </c>
    </row>
    <row r="266" spans="1:25" x14ac:dyDescent="0.2">
      <c r="A266" s="9" t="s">
        <v>277</v>
      </c>
      <c r="C266" s="5" t="s">
        <v>276</v>
      </c>
      <c r="D266">
        <v>0</v>
      </c>
      <c r="E266">
        <v>1</v>
      </c>
      <c r="F266">
        <v>0</v>
      </c>
      <c r="G266">
        <v>0</v>
      </c>
      <c r="H266">
        <v>3</v>
      </c>
      <c r="I266">
        <v>4</v>
      </c>
      <c r="J266">
        <v>14289</v>
      </c>
      <c r="K266">
        <v>467</v>
      </c>
      <c r="L266">
        <v>75</v>
      </c>
      <c r="M266">
        <v>30</v>
      </c>
      <c r="N266">
        <v>52</v>
      </c>
      <c r="O266" s="11">
        <v>0</v>
      </c>
      <c r="P266" s="12">
        <v>2.9394473838918281E-5</v>
      </c>
      <c r="Q266" s="11">
        <v>0</v>
      </c>
      <c r="R266" s="11">
        <v>0</v>
      </c>
      <c r="S266" s="10">
        <v>6.0012758712502283E-5</v>
      </c>
      <c r="T266" s="10">
        <v>8.1061796041630903E-5</v>
      </c>
      <c r="U266" s="10">
        <v>0.11856605520801959</v>
      </c>
      <c r="V266" s="10">
        <v>9.050320947248839E-3</v>
      </c>
      <c r="W266" s="10">
        <v>2.6656146374230971E-3</v>
      </c>
      <c r="X266" s="10">
        <v>5.0047962630854568E-4</v>
      </c>
      <c r="Y266" s="10">
        <v>1.518076643602606E-3</v>
      </c>
    </row>
    <row r="267" spans="1:25" x14ac:dyDescent="0.2">
      <c r="A267" s="9" t="s">
        <v>278</v>
      </c>
      <c r="C267" s="5" t="s">
        <v>275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166</v>
      </c>
      <c r="K267">
        <v>28</v>
      </c>
      <c r="L267">
        <v>17</v>
      </c>
      <c r="M267">
        <v>23</v>
      </c>
      <c r="N267">
        <v>15</v>
      </c>
      <c r="O267" s="11">
        <v>0</v>
      </c>
      <c r="P267" s="11">
        <v>0</v>
      </c>
      <c r="Q267" s="11">
        <v>0</v>
      </c>
      <c r="R267" s="11">
        <v>0</v>
      </c>
      <c r="S267" s="11">
        <v>2.0004252904167427E-5</v>
      </c>
      <c r="T267" s="11">
        <v>2.0265449010407726E-5</v>
      </c>
      <c r="U267" s="10">
        <v>1.3774207547435965E-3</v>
      </c>
      <c r="V267" s="10">
        <v>5.4263166279008021E-4</v>
      </c>
      <c r="W267" s="10">
        <v>6.0420598448256862E-4</v>
      </c>
      <c r="X267" s="10">
        <v>3.8370104683655169E-4</v>
      </c>
      <c r="Y267" s="10">
        <v>4.3790672411613636E-4</v>
      </c>
    </row>
    <row r="269" spans="1:25" x14ac:dyDescent="0.2">
      <c r="A269" s="8" t="s">
        <v>280</v>
      </c>
    </row>
  </sheetData>
  <sortState xmlns:xlrd2="http://schemas.microsoft.com/office/spreadsheetml/2017/richdata2" ref="C8:Y264">
    <sortCondition descending="1" ref="N8"/>
  </sortState>
  <mergeCells count="2">
    <mergeCell ref="D6:N6"/>
    <mergeCell ref="O6:Y6"/>
  </mergeCells>
  <conditionalFormatting sqref="D8:N264 D266:I267 J267 K266:N267">
    <cfRule type="colorScale" priority="9">
      <colorScale>
        <cfvo type="min"/>
        <cfvo type="max"/>
        <color theme="6" tint="0.79998168889431442"/>
        <color rgb="FF00B050"/>
      </colorScale>
    </cfRule>
    <cfRule type="colorScale" priority="11">
      <colorScale>
        <cfvo type="min"/>
        <cfvo type="max"/>
        <color theme="6" tint="0.79998168889431442"/>
        <color theme="6" tint="-0.249977111117893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O8:Y264 O266:O267">
    <cfRule type="colorScale" priority="10">
      <colorScale>
        <cfvo type="min"/>
        <cfvo type="max"/>
        <color theme="5" tint="0.79998168889431442"/>
        <color rgb="FFFF0000"/>
      </colorScale>
    </cfRule>
  </conditionalFormatting>
  <conditionalFormatting sqref="J266">
    <cfRule type="colorScale" priority="3">
      <colorScale>
        <cfvo type="min"/>
        <cfvo type="max"/>
        <color theme="6" tint="0.79998168889431442"/>
        <color rgb="FF00B050"/>
      </colorScale>
    </cfRule>
    <cfRule type="colorScale" priority="4">
      <colorScale>
        <cfvo type="min"/>
        <cfvo type="max"/>
        <color theme="6" tint="0.79998168889431442"/>
        <color theme="6" tint="-0.249977111117893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D8:N267">
    <cfRule type="colorScale" priority="2">
      <colorScale>
        <cfvo type="min"/>
        <cfvo type="max"/>
        <color theme="6" tint="0.79998168889431442"/>
        <color rgb="FF00B050"/>
      </colorScale>
    </cfRule>
  </conditionalFormatting>
  <conditionalFormatting sqref="O8:Y267">
    <cfRule type="colorScale" priority="1">
      <colorScale>
        <cfvo type="min"/>
        <cfvo type="max"/>
        <color theme="5" tint="0.79998168889431442"/>
        <color rgb="FFFF0000"/>
      </colorScale>
    </cfRule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Cycles 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2019-04-07T11:26:33Z</cp:lastPrinted>
  <dcterms:created xsi:type="dcterms:W3CDTF">2019-04-01T14:25:47Z</dcterms:created>
  <dcterms:modified xsi:type="dcterms:W3CDTF">2019-09-04T01:35:17Z</dcterms:modified>
</cp:coreProperties>
</file>