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phillipskm2/Documents/GitHub/nbp_events_niaid/"/>
    </mc:Choice>
  </mc:AlternateContent>
  <xr:revisionPtr revIDLastSave="0" documentId="13_ncr:1_{FC2250F9-5B58-E345-B778-AE6FE2F43B20}" xr6:coauthVersionLast="36" xr6:coauthVersionMax="36" xr10:uidLastSave="{00000000-0000-0000-0000-000000000000}"/>
  <bookViews>
    <workbookView xWindow="17660" yWindow="11260" windowWidth="27580" windowHeight="16300" tabRatio="500" xr2:uid="{00000000-000D-0000-FFFF-FFFF00000000}"/>
  </bookViews>
  <sheets>
    <sheet name="events" sheetId="1" r:id="rId1"/>
  </sheets>
  <definedNames>
    <definedName name="_Hlk518048214" localSheetId="0">events!#REF!</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4" i="1" l="1"/>
  <c r="E2" i="1" l="1"/>
  <c r="E3" i="1" l="1"/>
</calcChain>
</file>

<file path=xl/sharedStrings.xml><?xml version="1.0" encoding="utf-8"?>
<sst xmlns="http://schemas.openxmlformats.org/spreadsheetml/2006/main" count="59" uniqueCount="47">
  <si>
    <t>type</t>
  </si>
  <si>
    <t>title</t>
  </si>
  <si>
    <t>startDate</t>
  </si>
  <si>
    <t>endDate</t>
  </si>
  <si>
    <t>timestamp</t>
  </si>
  <si>
    <t>location</t>
  </si>
  <si>
    <t>url</t>
  </si>
  <si>
    <t>eventType</t>
  </si>
  <si>
    <t>videocast</t>
  </si>
  <si>
    <t>description</t>
  </si>
  <si>
    <t>keywords</t>
  </si>
  <si>
    <t>Notes</t>
  </si>
  <si>
    <t>no</t>
  </si>
  <si>
    <t>BIOINFO-GENERAL-NCI listserv</t>
  </si>
  <si>
    <t>Workshop</t>
  </si>
  <si>
    <t>Rockefeller University</t>
  </si>
  <si>
    <t>BioC 2019</t>
  </si>
  <si>
    <t>bioconductor,genomic data</t>
  </si>
  <si>
    <t>http://bioc2018.bioconductor.org</t>
  </si>
  <si>
    <t xml:space="preserve"> To see a list of past workshops, visit http://bioc2018.bioconductor.org.</t>
  </si>
  <si>
    <t>Seminar</t>
  </si>
  <si>
    <t>HFIR/SNS Advanced Neutron Diffraction and Scattering Workshop</t>
  </si>
  <si>
    <t>STRUCTBIOLIG listserv</t>
  </si>
  <si>
    <t>The workshop aims at enabling structural biologists to fully exploit the latest instrumentation and software development at the SNS and HFIR facilities at Oak Ridge National Laboratory. Participants of HANDS 2019 will become familiar with neutron techniques with hands-on experiments in sample preparation, crystallography, small angle scattering, reflectometry and neutron spin echo. The workshop is designed for graduate students, post-doctoral fellows and faculty with limited to no experience with neutron sciences.</t>
  </si>
  <si>
    <t>structural biology,neutron techniques</t>
  </si>
  <si>
    <t>https://conference.sns.gov/event/125/</t>
  </si>
  <si>
    <t>Oak Ridge National Laboratory, 8640 Nano Center Drive Oak Ridge, TN 37830</t>
  </si>
  <si>
    <t>Statistical Methods for Functional Genomics CSHL Course</t>
  </si>
  <si>
    <t>1 Bungtown Road, Cold Spring Harbor, NY 11724</t>
  </si>
  <si>
    <t>https://meetings.cshl.edu/courses.aspx?course=C-data&amp;year=19</t>
  </si>
  <si>
    <t>biostatistics,genomics</t>
  </si>
  <si>
    <t>Applications Due: March 15
Over the past decade, high-throughput assays have become pervasive in biological research due to both rapid technological advances and decreases in overall cost. To properly analyze the large data sets generated by such assays and thus make meaningful biological inferences, both experimental and computational biologists must understand the fundamental statistical principles underlying analysis methods. This course is designed to build competence in statistical methods for analyzing high-throughput data in genomics and molecular biology.
Topics Include:
• The R environment for statistical computing and graphics
• Introduction to Bioconductor
• Review of basic statistical theory and hypothesis testing
• Experimental design, quality control, and normalization
• High-throughput sequencing technologies
• Expression profiling using RNA-Seq and microarrays
• In vivo protein binding using ChIP-Seq
• High-resolution chromatin footprinting using DNase-Seq
• DNA methylation profiling analysis
• Integrative analysis of data from parallel assays
• Representations of DNA binding specificity and motif discovery algorithms
• Predictive modeling of gene regulatory networks using machine learning
• Analysis of posttranscriptional regulation, RNA binding proteins, and microRNAs
Format: Detailed lectures and presentations by instructors and guest speakers will be combined with hands-on computer tutorials. The methods covered in the lectures will be applied to example high-throughput data sets.</t>
  </si>
  <si>
    <t>Bioioinformatics User Forum: Single Cell Sequencing</t>
  </si>
  <si>
    <t>NCI Advanced Technology Research Facility, E-1106</t>
  </si>
  <si>
    <t>sequencing, genomics</t>
  </si>
  <si>
    <t>Statistics for Lunch: Survival Analysis</t>
  </si>
  <si>
    <t>NCI Building 549 Auditorium</t>
  </si>
  <si>
    <t>https://abcsfrederick.info/seminars/2019/04/18/BUF.html</t>
  </si>
  <si>
    <t>Come join us for our next Bioinformatics User Forum Meeting where we will be discussing Single Cell Analysis.
Speakers and Topics:
Monika Mehta: Single-cell genomics – a glimpse of the current technologies
Mike Kelly: Single-cell genomics – upcoming technologies
Vicky Chen: Single Cell Transcriptome Analysis Pipeline</t>
  </si>
  <si>
    <t>Dr George Nelson will be presenting an Introduction to Survival Analysis at our next Statistics for Lunch seminar.
How do you analyze time-to-event data?
What is censoring and why is it important?
What is the difference between a Kaplan Meier estimator and a Cox Proportional Hazards model?</t>
  </si>
  <si>
    <t>https://abcsfrederick.info/seminars/2019/04/25/Stats4Lunch.html</t>
  </si>
  <si>
    <t>BIOINFORMATICS-SIG listserv</t>
  </si>
  <si>
    <t>NLM Reproducibility in Bioinformatics Workshop</t>
  </si>
  <si>
    <t>6001 Executive Boulevard</t>
  </si>
  <si>
    <t>http://bit.ly/repro-workshop-spring-2019</t>
  </si>
  <si>
    <t xml:space="preserve">The National Library of Medicine is hosting a three-day Reproducibility in Bioinformatics Workshop from May 15 to 17, 2019. Reproducibility can be defined as the ability of a researcher to duplicate the results of a prior study using the same materials and procedures as were used by the original investigator. Reproducibility has become a priority at NIH, requiring that researchers adopt best practices to facilitate replicable research early on. In bioinformatics, that requires adopting computational tools that allow analysis pipelines to be reused and providing sufficient documentation for increased transparency. </t>
  </si>
  <si>
    <t>tools, reproducibility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</si>
</sst>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dd"/>
  </numFmts>
  <fonts count="4" x14ac:knownFonts="1">
    <font>
      <sz val="12"/>
      <color theme="1"/>
      <name val="Calibri"/>
      <family val="2"/>
      <scheme val="minor"/>
    </font>
    <font>
      <b/>
      <sz val="12"/>
      <color theme="1"/>
      <name val="Calibri"/>
      <family val="2"/>
      <scheme val="minor"/>
    </font>
    <font>
      <u/>
      <sz val="12"/>
      <color theme="10"/>
      <name val="Calibri"/>
      <family val="2"/>
      <scheme val="minor"/>
    </font>
    <font>
      <sz val="12"/>
      <color rgb="FF212529"/>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1" fillId="0" borderId="0" xfId="0" applyFont="1"/>
    <xf numFmtId="49" fontId="1" fillId="0" borderId="0" xfId="0" applyNumberFormat="1" applyFont="1" applyAlignment="1">
      <alignment wrapText="1"/>
    </xf>
    <xf numFmtId="49" fontId="0" fillId="0" borderId="0" xfId="0" applyNumberFormat="1" applyAlignment="1">
      <alignment wrapText="1"/>
    </xf>
    <xf numFmtId="0" fontId="1" fillId="2" borderId="1" xfId="0" applyFont="1" applyFill="1" applyBorder="1"/>
    <xf numFmtId="0" fontId="0" fillId="2" borderId="1" xfId="0" applyFill="1" applyBorder="1"/>
    <xf numFmtId="0" fontId="1" fillId="0" borderId="0" xfId="0" applyFont="1" applyAlignment="1">
      <alignment wrapText="1"/>
    </xf>
    <xf numFmtId="0" fontId="0" fillId="0" borderId="0" xfId="0" applyAlignment="1">
      <alignment wrapText="1"/>
    </xf>
    <xf numFmtId="0" fontId="0" fillId="0" borderId="0" xfId="0" applyFont="1"/>
    <xf numFmtId="0" fontId="2" fillId="0" borderId="0" xfId="1" applyAlignment="1">
      <alignment wrapText="1"/>
    </xf>
    <xf numFmtId="164" fontId="1" fillId="0" borderId="0" xfId="0" applyNumberFormat="1" applyFont="1"/>
    <xf numFmtId="164" fontId="0" fillId="0" borderId="0" xfId="0" applyNumberFormat="1"/>
    <xf numFmtId="1" fontId="3" fillId="0" borderId="0" xfId="0" applyNumberFormat="1" applyFo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eetings.cshl.edu/courses.aspx?course=C-data&amp;year=19" TargetMode="External"/><Relationship Id="rId2" Type="http://schemas.openxmlformats.org/officeDocument/2006/relationships/hyperlink" Target="https://conference.sns.gov/event/125/" TargetMode="External"/><Relationship Id="rId1" Type="http://schemas.openxmlformats.org/officeDocument/2006/relationships/hyperlink" Target="http://bioc2018.bioconducto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tabSelected="1" zoomScale="90" zoomScaleNormal="90" workbookViewId="0">
      <pane ySplit="1" topLeftCell="A2" activePane="bottomLeft" state="frozen"/>
      <selection pane="bottomLeft" activeCell="J16" sqref="J16"/>
    </sheetView>
  </sheetViews>
  <sheetFormatPr baseColWidth="10" defaultRowHeight="16" x14ac:dyDescent="0.2"/>
  <cols>
    <col min="1" max="1" width="29.1640625" customWidth="1"/>
    <col min="2" max="2" width="55.6640625" style="7" customWidth="1"/>
    <col min="3" max="4" width="10.83203125" style="11"/>
    <col min="5" max="5" width="18" bestFit="1" customWidth="1"/>
    <col min="6" max="6" width="89.1640625" style="7" customWidth="1"/>
    <col min="7" max="7" width="70.83203125" style="7" bestFit="1" customWidth="1"/>
    <col min="10" max="10" width="104.33203125" style="3" customWidth="1"/>
    <col min="11" max="11" width="28.33203125" style="7" customWidth="1"/>
    <col min="12" max="12" width="49.33203125" style="5" customWidth="1"/>
  </cols>
  <sheetData>
    <row r="1" spans="1:12" s="1" customFormat="1" ht="17" x14ac:dyDescent="0.2">
      <c r="A1" s="1" t="s">
        <v>0</v>
      </c>
      <c r="B1" s="6" t="s">
        <v>1</v>
      </c>
      <c r="C1" s="10" t="s">
        <v>2</v>
      </c>
      <c r="D1" s="10" t="s">
        <v>3</v>
      </c>
      <c r="E1" s="1" t="s">
        <v>4</v>
      </c>
      <c r="F1" s="6" t="s">
        <v>5</v>
      </c>
      <c r="G1" s="6" t="s">
        <v>6</v>
      </c>
      <c r="H1" s="1" t="s">
        <v>7</v>
      </c>
      <c r="I1" s="1" t="s">
        <v>8</v>
      </c>
      <c r="J1" s="2" t="s">
        <v>9</v>
      </c>
      <c r="K1" s="6" t="s">
        <v>10</v>
      </c>
      <c r="L1" s="4" t="s">
        <v>11</v>
      </c>
    </row>
    <row r="2" spans="1:12" ht="85" x14ac:dyDescent="0.2">
      <c r="A2" s="8" t="s">
        <v>22</v>
      </c>
      <c r="B2" s="7" t="s">
        <v>21</v>
      </c>
      <c r="C2" s="11">
        <v>43625</v>
      </c>
      <c r="D2" s="11">
        <v>43630</v>
      </c>
      <c r="E2" s="8">
        <f t="shared" ref="E2:E4" si="0">(C2-DATE(1970,1,1))*86400</f>
        <v>1560038400</v>
      </c>
      <c r="F2" s="7" t="s">
        <v>26</v>
      </c>
      <c r="G2" s="9" t="s">
        <v>25</v>
      </c>
      <c r="H2" t="s">
        <v>14</v>
      </c>
      <c r="I2" t="s">
        <v>12</v>
      </c>
      <c r="J2" s="3" t="s">
        <v>23</v>
      </c>
      <c r="K2" s="7" t="s">
        <v>24</v>
      </c>
    </row>
    <row r="3" spans="1:12" ht="17" x14ac:dyDescent="0.2">
      <c r="A3" s="8" t="s">
        <v>13</v>
      </c>
      <c r="B3" s="7" t="s">
        <v>16</v>
      </c>
      <c r="C3" s="11">
        <v>43641</v>
      </c>
      <c r="D3" s="11">
        <v>43642</v>
      </c>
      <c r="E3" s="8">
        <f t="shared" si="0"/>
        <v>1561420800</v>
      </c>
      <c r="F3" s="7" t="s">
        <v>15</v>
      </c>
      <c r="G3" s="9" t="s">
        <v>18</v>
      </c>
      <c r="H3" s="8" t="s">
        <v>14</v>
      </c>
      <c r="I3" s="8" t="s">
        <v>12</v>
      </c>
      <c r="J3" s="3" t="s">
        <v>19</v>
      </c>
      <c r="K3" s="7" t="s">
        <v>17</v>
      </c>
    </row>
    <row r="4" spans="1:12" ht="404" x14ac:dyDescent="0.2">
      <c r="A4" s="8" t="s">
        <v>13</v>
      </c>
      <c r="B4" s="7" t="s">
        <v>27</v>
      </c>
      <c r="C4" s="11">
        <v>43644</v>
      </c>
      <c r="D4" s="11">
        <v>43657</v>
      </c>
      <c r="E4" s="8">
        <f t="shared" si="0"/>
        <v>1561680000</v>
      </c>
      <c r="F4" s="7" t="s">
        <v>28</v>
      </c>
      <c r="G4" s="9" t="s">
        <v>29</v>
      </c>
      <c r="H4" s="8" t="s">
        <v>20</v>
      </c>
      <c r="I4" s="8" t="s">
        <v>12</v>
      </c>
      <c r="J4" s="3" t="s">
        <v>31</v>
      </c>
      <c r="K4" s="7" t="s">
        <v>30</v>
      </c>
    </row>
    <row r="5" spans="1:12" ht="102" x14ac:dyDescent="0.2">
      <c r="A5" s="8" t="s">
        <v>13</v>
      </c>
      <c r="B5" s="7" t="s">
        <v>32</v>
      </c>
      <c r="C5" s="11">
        <v>43573</v>
      </c>
      <c r="D5" s="11">
        <v>43573</v>
      </c>
      <c r="E5">
        <v>1555588800</v>
      </c>
      <c r="F5" s="7" t="s">
        <v>33</v>
      </c>
      <c r="G5" s="7" t="s">
        <v>37</v>
      </c>
      <c r="H5" s="8" t="s">
        <v>20</v>
      </c>
      <c r="I5" s="8" t="s">
        <v>12</v>
      </c>
      <c r="J5" s="3" t="s">
        <v>38</v>
      </c>
      <c r="K5" s="7" t="s">
        <v>34</v>
      </c>
    </row>
    <row r="6" spans="1:12" ht="85" x14ac:dyDescent="0.2">
      <c r="A6" s="8" t="s">
        <v>13</v>
      </c>
      <c r="B6" s="7" t="s">
        <v>35</v>
      </c>
      <c r="C6" s="11">
        <v>43580</v>
      </c>
      <c r="D6" s="11">
        <v>43580</v>
      </c>
      <c r="E6" s="12">
        <v>1556191800</v>
      </c>
      <c r="F6" s="7" t="s">
        <v>36</v>
      </c>
      <c r="G6" s="7" t="s">
        <v>40</v>
      </c>
      <c r="H6" s="8" t="s">
        <v>20</v>
      </c>
      <c r="I6" s="8" t="s">
        <v>12</v>
      </c>
      <c r="J6" s="3" t="s">
        <v>39</v>
      </c>
    </row>
    <row r="7" spans="1:12" ht="102" x14ac:dyDescent="0.2">
      <c r="A7" s="8" t="s">
        <v>41</v>
      </c>
      <c r="B7" s="7" t="s">
        <v>42</v>
      </c>
      <c r="C7" s="11">
        <v>43600</v>
      </c>
      <c r="D7" s="11">
        <v>43602</v>
      </c>
      <c r="E7">
        <v>1557910800</v>
      </c>
      <c r="F7" s="7" t="s">
        <v>43</v>
      </c>
      <c r="G7" s="7" t="s">
        <v>44</v>
      </c>
      <c r="H7" s="8" t="s">
        <v>14</v>
      </c>
      <c r="I7" s="8" t="s">
        <v>12</v>
      </c>
      <c r="J7" s="3" t="s">
        <v>45</v>
      </c>
      <c r="K7" s="7" t="s">
        <v>46</v>
      </c>
    </row>
  </sheetData>
  <sortState ref="A2:L3">
    <sortCondition ref="C1"/>
  </sortState>
  <hyperlinks>
    <hyperlink ref="G3" r:id="rId1" xr:uid="{1E644AB0-1CE4-CA43-BC4B-C485696BC585}"/>
    <hyperlink ref="G2" r:id="rId2" xr:uid="{0EF61B36-07A0-E64B-969C-AA716B3488A5}"/>
    <hyperlink ref="G4" r:id="rId3" xr:uid="{9529D7C5-7F55-B84C-B674-5FB258E9822A}"/>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Dolan</dc:creator>
  <cp:lastModifiedBy>Noble, Karlynn (NIH/NIAID) [C]</cp:lastModifiedBy>
  <dcterms:created xsi:type="dcterms:W3CDTF">2017-10-18T16:26:23Z</dcterms:created>
  <dcterms:modified xsi:type="dcterms:W3CDTF">2019-04-04T15:26:54Z</dcterms:modified>
</cp:coreProperties>
</file>