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DCC40496-22ED-4041-909F-31009BC976FB}" xr6:coauthVersionLast="36" xr6:coauthVersionMax="36" xr10:uidLastSave="{00000000-0000-0000-0000-000000000000}"/>
  <bookViews>
    <workbookView xWindow="22740" yWindow="460" windowWidth="27580" windowHeight="2134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 i="1" l="1"/>
  <c r="E7" i="1"/>
  <c r="E6" i="1" l="1"/>
  <c r="E5" i="1"/>
  <c r="E4" i="1" l="1"/>
  <c r="E3" i="1" l="1"/>
  <c r="E2" i="1" l="1"/>
</calcChain>
</file>

<file path=xl/sharedStrings.xml><?xml version="1.0" encoding="utf-8"?>
<sst xmlns="http://schemas.openxmlformats.org/spreadsheetml/2006/main" count="67" uniqueCount="53">
  <si>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</si>
  <si>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</si>
  <si>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</si>
  <si>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</si>
  <si>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</si>
  <si>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</si>
  <si>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</si>
  <si>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</si>
  <si>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</si>
  <si>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</si>
  <si>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</si>
  <si>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</si>
  <si>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</si>
  <si>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</si>
  <si>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</si>
  <si>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</si>
  <si>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</si>
  <si>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</si>
  <si>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</si>
  <si>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</si>
  <si>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</si>
  <si>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</si>
  <si>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</si>
  <si>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</si>
  <si>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</si>
  <si>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</si>
  <si>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</si>
  <si>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</si>
  <si>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Rockefeller University</t>
  </si>
  <si>
    <t>BioC 2019</t>
  </si>
  <si>
    <t>bioconductor,genomic data</t>
  </si>
  <si>
    <t>NIH Calendar of Events</t>
  </si>
  <si>
    <t>NIH Main Campus, Building 12, Room B51</t>
  </si>
  <si>
    <t>Becoming a Reproducible Scientist (Part 1)</t>
  </si>
  <si>
    <t>Becoming a Reproducible Scientist (Part 2)</t>
  </si>
  <si>
    <t>yes</t>
  </si>
  <si>
    <t>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</si>
  <si>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</si>
  <si>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</si>
  <si>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https://training.cit.nih.gov/class_details.aspx?cId=NIHCIT-SS499</t>
  </si>
  <si>
    <t>https://training.cit.nih.gov/class_details.aspx?cId=NIHCIT-SS500</t>
  </si>
  <si>
    <t>microbiome</t>
  </si>
  <si>
    <t>http://bioc2018.bioconductor.org</t>
  </si>
  <si>
    <t xml:space="preserve"> To see a list of past workshops, visit http://bioc2018.bioconductor.org.</t>
  </si>
  <si>
    <t>MICROBIOME listserv</t>
  </si>
  <si>
    <t>The bugs within and around us: understanding complex microbial communities with next-generation sequencing</t>
  </si>
  <si>
    <t>Hilton Washington DC/Rockville Hotel &amp; Executive Meeting Ctr, 1750 Rockville Pike, Room: Potomac Room, Rockville, Maryland</t>
  </si>
  <si>
    <t>https://www.illumina.com/events/seminars.html</t>
  </si>
  <si>
    <t>Come join us in a social event to discuss various ways NGS has been used to characterize bacterial and viral pathogens. We will explore the different scientific approaches and gain insight into how to improve human health through topics on microbial communities in veal calves and dairy animals and to Ebola outbreak management in the Democratic Republic of the Congo.</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</si>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</sst>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color rgb="FF0A010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0" applyFont="1" applyAlignment="1">
      <alignment wrapText="1"/>
    </xf>
    <xf numFmtId="164" fontId="3" fillId="0" borderId="0" xfId="0" applyNumberFormat="1" applyFont="1"/>
    <xf numFmtId="0" fontId="4" fillId="0" borderId="0" xfId="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tabSelected="1" zoomScale="83" zoomScaleNormal="83" workbookViewId="0">
      <pane ySplit="1" topLeftCell="A2" activePane="bottomLeft" state="frozen"/>
      <selection pane="bottomLeft" activeCell="G8" sqref="G8"/>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34" x14ac:dyDescent="0.2">
      <c r="A3" s="10" t="s">
        <v>15</v>
      </c>
      <c r="B3" s="11" t="s">
        <v>24</v>
      </c>
      <c r="C3" s="16">
        <v>43438</v>
      </c>
      <c r="D3" s="12">
        <v>43440</v>
      </c>
      <c r="E3" s="10">
        <f t="shared" ref="E3" si="0">(C3-DATE(1970,1,1))*86400</f>
        <v>1543881600</v>
      </c>
      <c r="F3" s="11" t="s">
        <v>27</v>
      </c>
      <c r="G3" s="11" t="s">
        <v>23</v>
      </c>
      <c r="H3" s="10" t="s">
        <v>21</v>
      </c>
      <c r="I3" s="10" t="s">
        <v>13</v>
      </c>
      <c r="J3" s="15" t="s">
        <v>25</v>
      </c>
      <c r="K3" s="11" t="s">
        <v>26</v>
      </c>
      <c r="L3" s="14"/>
    </row>
    <row r="4" spans="1:12" ht="17" x14ac:dyDescent="0.2">
      <c r="A4" s="10" t="s">
        <v>15</v>
      </c>
      <c r="B4" s="9" t="s">
        <v>29</v>
      </c>
      <c r="C4" s="7">
        <v>43641</v>
      </c>
      <c r="D4" s="7">
        <v>43642</v>
      </c>
      <c r="E4" s="10">
        <f t="shared" ref="E4:E8" si="1">(C4-DATE(1970,1,1))*86400</f>
        <v>1561420800</v>
      </c>
      <c r="F4" s="9" t="s">
        <v>28</v>
      </c>
      <c r="G4" s="17" t="s">
        <v>42</v>
      </c>
      <c r="H4" s="10" t="s">
        <v>21</v>
      </c>
      <c r="I4" s="10" t="s">
        <v>13</v>
      </c>
      <c r="J4" s="3" t="s">
        <v>43</v>
      </c>
      <c r="K4" s="9" t="s">
        <v>30</v>
      </c>
    </row>
    <row r="5" spans="1:12" ht="153" x14ac:dyDescent="0.2">
      <c r="A5" s="10" t="s">
        <v>31</v>
      </c>
      <c r="B5" s="9" t="s">
        <v>33</v>
      </c>
      <c r="C5" s="7">
        <v>43432</v>
      </c>
      <c r="D5" s="7">
        <v>43432</v>
      </c>
      <c r="E5" s="10">
        <f t="shared" si="1"/>
        <v>1543363200</v>
      </c>
      <c r="F5" s="9" t="s">
        <v>32</v>
      </c>
      <c r="G5" s="9" t="s">
        <v>39</v>
      </c>
      <c r="H5" t="s">
        <v>14</v>
      </c>
      <c r="I5" t="s">
        <v>35</v>
      </c>
      <c r="J5" s="3" t="s">
        <v>36</v>
      </c>
      <c r="K5" s="9" t="s">
        <v>38</v>
      </c>
    </row>
    <row r="6" spans="1:12" ht="153" x14ac:dyDescent="0.2">
      <c r="A6" s="10" t="s">
        <v>31</v>
      </c>
      <c r="B6" s="9" t="s">
        <v>34</v>
      </c>
      <c r="C6" s="7">
        <v>43437</v>
      </c>
      <c r="D6" s="7">
        <v>43437</v>
      </c>
      <c r="E6" s="10">
        <f t="shared" si="1"/>
        <v>1543795200</v>
      </c>
      <c r="F6" s="9" t="s">
        <v>32</v>
      </c>
      <c r="G6" s="9" t="s">
        <v>40</v>
      </c>
      <c r="H6" t="s">
        <v>14</v>
      </c>
      <c r="I6" t="s">
        <v>35</v>
      </c>
      <c r="J6" s="3" t="s">
        <v>37</v>
      </c>
      <c r="K6" s="9" t="s">
        <v>38</v>
      </c>
    </row>
    <row r="7" spans="1:12" ht="68" x14ac:dyDescent="0.2">
      <c r="A7" s="10" t="s">
        <v>44</v>
      </c>
      <c r="B7" s="9" t="s">
        <v>45</v>
      </c>
      <c r="C7" s="7">
        <v>43440</v>
      </c>
      <c r="D7" s="7">
        <v>43440</v>
      </c>
      <c r="E7" s="10">
        <f t="shared" si="1"/>
        <v>1544054400</v>
      </c>
      <c r="F7" s="9" t="s">
        <v>46</v>
      </c>
      <c r="G7" s="9" t="s">
        <v>47</v>
      </c>
      <c r="H7" t="s">
        <v>14</v>
      </c>
      <c r="I7" t="s">
        <v>13</v>
      </c>
      <c r="J7" s="3" t="s">
        <v>48</v>
      </c>
      <c r="K7" s="9" t="s">
        <v>41</v>
      </c>
    </row>
    <row r="8" spans="1:12" ht="102" x14ac:dyDescent="0.2">
      <c r="A8" s="10" t="s">
        <v>15</v>
      </c>
      <c r="B8" s="9" t="s">
        <v>50</v>
      </c>
      <c r="C8" s="7">
        <v>43535</v>
      </c>
      <c r="D8" s="7">
        <v>43541</v>
      </c>
      <c r="E8" s="10">
        <f t="shared" si="1"/>
        <v>1552262400</v>
      </c>
      <c r="F8" s="9" t="s">
        <v>52</v>
      </c>
      <c r="G8" s="17" t="s">
        <v>51</v>
      </c>
      <c r="H8" t="s">
        <v>21</v>
      </c>
      <c r="I8" t="s">
        <v>13</v>
      </c>
      <c r="J8" s="3" t="s">
        <v>49</v>
      </c>
    </row>
  </sheetData>
  <hyperlinks>
    <hyperlink ref="G4" r:id="rId1" xr:uid="{1E644AB0-1CE4-CA43-BC4B-C485696BC585}"/>
    <hyperlink ref="G8" r:id="rId2" xr:uid="{435D4641-689C-4342-BC3A-BE8C2BA92CA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2018-11-21T18:16:39Z</dcterms:modified>
</cp:coreProperties>
</file>