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dolanmi/Desktop/bcbb/products/nbp/events/nbp_events_niaid/"/>
    </mc:Choice>
  </mc:AlternateContent>
  <xr:revisionPtr revIDLastSave="0" documentId="8_{5E38E283-20E8-F041-AECD-897E7218EE60}" xr6:coauthVersionLast="36" xr6:coauthVersionMax="36" xr10:uidLastSave="{00000000-0000-0000-0000-000000000000}"/>
  <bookViews>
    <workbookView xWindow="1780" yWindow="4380" windowWidth="28260" windowHeight="12520" tabRatio="500" xr2:uid="{00000000-000D-0000-FFFF-FFFF00000000}"/>
  </bookViews>
  <sheets>
    <sheet name="events" sheetId="1" r:id="rId1"/>
  </sheets>
  <definedNames>
    <definedName name="_Hlk518048214" localSheetId="0">events!#REF!</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 l="1"/>
  <c r="E10" i="1" l="1"/>
  <c r="E9" i="1" l="1"/>
  <c r="E8" i="1"/>
  <c r="E7" i="1"/>
  <c r="E6" i="1"/>
  <c r="E5" i="1"/>
  <c r="E4" i="1" l="1"/>
  <c r="E3" i="1" l="1"/>
  <c r="E2" i="1" l="1"/>
</calcChain>
</file>

<file path=xl/sharedStrings.xml><?xml version="1.0" encoding="utf-8"?>
<sst xmlns="http://schemas.openxmlformats.org/spreadsheetml/2006/main" count="90" uniqueCount="66">
  <si>
    <t>type</t>
  </si>
  <si>
    <t>title</t>
  </si>
  <si>
    <t>startDate</t>
  </si>
  <si>
    <t>endDate</t>
  </si>
  <si>
    <t>timestamp</t>
  </si>
  <si>
    <t>location</t>
  </si>
  <si>
    <t>url</t>
  </si>
  <si>
    <t>eventType</t>
  </si>
  <si>
    <t>videocast</t>
  </si>
  <si>
    <t>description</t>
  </si>
  <si>
    <t>keywords</t>
  </si>
  <si>
    <t>Notes</t>
  </si>
  <si>
    <t>BIOINFORMATICS-SIG-L listserv</t>
  </si>
  <si>
    <t>no</t>
  </si>
  <si>
    <t>Seminar</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</si>
  <si>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</si>
  <si>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</si>
  <si>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</si>
  <si>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</si>
  <si>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</si>
  <si>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</si>
  <si>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</si>
  <si>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</si>
  <si>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STRUCTBIOLIG listserv</t>
  </si>
  <si>
    <t>https://clue.io/workshop2018</t>
  </si>
  <si>
    <t>Connectivity Map Workshop</t>
  </si>
  <si>
    <t>A suite of training modules aimed at users of L1000 and LINCS data will be offered. Content will be geared toward people familiar with Connectivity Map or gene expression analysis.</t>
  </si>
  <si>
    <t>connectivitymap, gene expression</t>
  </si>
  <si>
    <t>Broad Institute, 415 Main St., Cambridge, MA 02142</t>
  </si>
  <si>
    <t>molecular discovery</t>
  </si>
  <si>
    <t>Rockefeller University</t>
  </si>
  <si>
    <t>BioC 2019</t>
  </si>
  <si>
    <t>bioconductor,genomic data</t>
  </si>
  <si>
    <t>NIH Calendar of Events</t>
  </si>
  <si>
    <t>NIH Main Campus, Building 12, Room B51</t>
  </si>
  <si>
    <t>Building Workflows with Python</t>
  </si>
  <si>
    <t>Biomedical Data Storage and Retrieval (using SQL &amp; NoSQL)</t>
  </si>
  <si>
    <t>Becoming a Reproducible Scientist (Part 1)</t>
  </si>
  <si>
    <t>Becoming a Reproducible Scientist (Part 2)</t>
  </si>
  <si>
    <t>yes</t>
  </si>
  <si>
    <t>We will explore reasons for reproducible science and delve into practical exercises that will allow you to enhance your data analysis with good, better, and best practices. Topics include introduction to Jupyter Notebook, basic intro to the python programming language, data and project organization, data exploration, automation, publishing, and sharing. This seminar will condense the Data Carpentry Reproducible Science Jupyter workshop held in Berkeley, CA in 2017 &amp; 2018 (https://github.com/Reproducible-Science-Curriculum). Students will receive a Jupyter Notebook with all steps taught in the class for further study and practice. 
This seminar will be concurrently webcast for those who cannot attend in person (Register here: http://bit.ly/nih-python-register)</t>
  </si>
  <si>
    <t xml:space="preserve">We will explore reasons for reproducible science and delve into practical exercises that will allow you to enhance your data analysis with good, better, and best practices. Topics include introduction to Jupyter Notebook, basic intro to the python programming language, data and project organization, data exploration, automation, publishing, and sharing. This seminar will condense the Data Carpentry Reproducible Science Jupyter workshop held in Berkeley, CA in 2017 &amp; 2018 (https://github.com/Reproducible-Science-Curriculum). Students will receive a Jupyter Notebook with all steps taught in the class for further study and practice. 
This seminar will be concurrently webcast for those who cannot attend in person (Register here: http://bit.ly/nih-python-register) </t>
  </si>
  <si>
    <t>reproducibility</t>
  </si>
  <si>
    <t>https://training.cit.nih.gov/class_details.aspx?cId=NIHCIT-SS499</t>
  </si>
  <si>
    <t>https://training.cit.nih.gov/class_details.aspx?cId=NIHCIT-SS500</t>
  </si>
  <si>
    <t>python,Jupyter notebook</t>
  </si>
  <si>
    <t>https://training.cit.nih.gov/class_details.aspx?cId=NIHCIT-SS470</t>
  </si>
  <si>
    <t>In this seminar, we will assemble a working pipeline based upon the steps we have learned in the previous seminars while surveying a few methods for building workflows, including the snakemake package. Students will receive a Jupyter Notebook with all steps taught in the class for further study and practice. 
This seminar will be concurrently webcast for those who cannot attend in person (Register here: http://bit.ly/nih-python-register) 
Prerequisites
- Introduction to the Command Line webinar (http://bioinformatics.niaid.nih.gov)
- Introduction to Jupiter notebook
- Introduction to Programming (with Python) or previous programming experience required</t>
  </si>
  <si>
    <t>Biological data continues to grow at an incredible rate! In the seminar, we will examine data storage and retrieval strategies, use cases, and practical examples using databases (including MySQL and MongoDB) as well as programming languages to access them (SQL and NoSQL). Programming will be done using the Python programming language. Students will receive a Jupyter Notebook with all steps taught in the class for further study and practice. 
This seminar will be concurrently webcast for those who cannot attend in person (Register here: http://bit.ly/nih-python-register) 
Prerequisites
- Experience with a computer and web browser
- Familiarity with the Python programming language</t>
  </si>
  <si>
    <t>data storage, MySQL,MongoDB,Jupyter notebook</t>
  </si>
  <si>
    <t>https://training.cit.nih.gov/class_details.aspx?cId=NIHCIT-SS497</t>
  </si>
  <si>
    <t>GoToWebinar</t>
  </si>
  <si>
    <t>Probes of Dendritic Cell Lectins</t>
  </si>
  <si>
    <t>NCI-Frederick Fort Detrick campus, Bldg. 376, Room 121</t>
  </si>
  <si>
    <t>NCI at Frederick is pleased to announce a forthcoming seminar in the "Molecular Discovery Seminar Series (MDSS)."  The presenter will be Prof. Laura L. Kiessling*, Massachusetts Institute of Technology (MIT), Dept. of Chemistry, Cambridge, MA.
Prof. Kiessling's talk is entitled "Probes of Dendritic Cell Lectins".
The seminar will begin at 10:00 a.m. on Thursday, November 8, 2018, at NCI-Frederick in Bldg. 376, Room 121 on the Fort Detrick campus, Frederick, MD.   It will also be video-conferenced 'live' to Building 3, Room 2E04 on the Bethesda campus and Room E-1201 at the Advanced Technology Research Facility (ATRF).
You will find Prof. Kiessling's bibliography at: https://ncifrederick.cancer.gov/ScientificLibrary/Bibliography/Default.aspx</t>
  </si>
  <si>
    <t>How to Get the Most Out of Your Nephele Results</t>
  </si>
  <si>
    <t>https://register.gotowebinar.com/register/3616787819082950657</t>
  </si>
  <si>
    <t>Have you wondered how you might be able to better understand the Nephele pipeline results and get the most out of them? This webinar will cover best practices and tips on using the Nephele pipelines. 
By attending this webinar, you will learn about the new Nephele pipelines and will get answers for: 
• How do I check my data’s quality?
• How do I explore my output files and troubleshoot problems?
• How do I visualize my output further?</t>
  </si>
  <si>
    <t>microbiome</t>
  </si>
  <si>
    <t>Walk-In Consult with HPC staff</t>
  </si>
  <si>
    <t>Bldg 50 coffee shop area</t>
  </si>
  <si>
    <t>Consult</t>
  </si>
  <si>
    <t>All Helix or Biowulf users, and all those interested in using the systems, are invited to stop by and discuss problems and concerns, from scripting problems to node allocation, to strategies for a particular project, to anything that is affecting your use of Helix or Biowulf. We'll try to address simpler issues on the spot and follow up on more complex questions after the Walk-In.
No appointments are necessary, and all problems are welcome.
Look for the signs saying 'NIH HPC Walk-In Consults' on the tables to find us!</t>
  </si>
  <si>
    <t>HPC</t>
  </si>
  <si>
    <t>http://bioc2018.bioconductor.org</t>
  </si>
  <si>
    <t xml:space="preserve"> To see a list of past workshops, visit http://bioc2018.bioconductor.org.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</si>
</sst>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2"/>
      <color theme="1"/>
      <name val="Calibri"/>
      <family val="2"/>
      <scheme val="minor"/>
    </font>
    <font>
      <b/>
      <sz val="12"/>
      <color theme="1"/>
      <name val="Calibri"/>
      <family val="2"/>
      <scheme val="minor"/>
    </font>
    <font>
      <sz val="12"/>
      <color rgb="FF000000"/>
      <name val="Calibri"/>
      <family val="2"/>
      <scheme val="minor"/>
    </font>
    <font>
      <sz val="12"/>
      <color rgb="FF0A010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0" applyFont="1" applyAlignment="1">
      <alignment wrapText="1"/>
    </xf>
    <xf numFmtId="164" fontId="3" fillId="0" borderId="0" xfId="0" applyNumberFormat="1" applyFont="1"/>
    <xf numFmtId="0" fontId="4" fillId="0" borderId="0" xfId="1" applyAlignment="1">
      <alignment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bioc2018.bioconduct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tabSelected="1" topLeftCell="F1" zoomScale="83" zoomScaleNormal="83" workbookViewId="0">
      <pane ySplit="1" topLeftCell="A2" activePane="bottomLeft" state="frozen"/>
      <selection pane="bottomLeft" activeCell="J5" sqref="J5"/>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51" x14ac:dyDescent="0.2">
      <c r="A2" s="10" t="s">
        <v>12</v>
      </c>
      <c r="B2" s="11" t="s">
        <v>18</v>
      </c>
      <c r="C2" s="12">
        <v>43537</v>
      </c>
      <c r="D2" s="12">
        <v>43540</v>
      </c>
      <c r="E2" s="10">
        <f>(C2-DATE(1970,1,1))*86400</f>
        <v>1552435200</v>
      </c>
      <c r="F2" s="11" t="s">
        <v>19</v>
      </c>
      <c r="G2" s="11" t="s">
        <v>20</v>
      </c>
      <c r="H2" s="10" t="s">
        <v>16</v>
      </c>
      <c r="I2" s="10" t="s">
        <v>13</v>
      </c>
      <c r="J2" s="13" t="s">
        <v>17</v>
      </c>
      <c r="K2" s="11" t="s">
        <v>22</v>
      </c>
      <c r="L2" s="14"/>
    </row>
    <row r="3" spans="1:12" ht="34" x14ac:dyDescent="0.2">
      <c r="A3" s="10" t="s">
        <v>15</v>
      </c>
      <c r="B3" s="11" t="s">
        <v>25</v>
      </c>
      <c r="C3" s="16">
        <v>43438</v>
      </c>
      <c r="D3" s="12">
        <v>43440</v>
      </c>
      <c r="E3" s="10">
        <f t="shared" ref="E3" si="0">(C3-DATE(1970,1,1))*86400</f>
        <v>1543881600</v>
      </c>
      <c r="F3" s="11" t="s">
        <v>28</v>
      </c>
      <c r="G3" s="11" t="s">
        <v>24</v>
      </c>
      <c r="H3" s="10" t="s">
        <v>21</v>
      </c>
      <c r="I3" s="10" t="s">
        <v>13</v>
      </c>
      <c r="J3" s="15" t="s">
        <v>26</v>
      </c>
      <c r="K3" s="11" t="s">
        <v>27</v>
      </c>
      <c r="L3" s="14"/>
    </row>
    <row r="4" spans="1:12" ht="17" x14ac:dyDescent="0.2">
      <c r="A4" s="10" t="s">
        <v>15</v>
      </c>
      <c r="B4" s="9" t="s">
        <v>31</v>
      </c>
      <c r="C4" s="7">
        <v>43641</v>
      </c>
      <c r="D4" s="7">
        <v>43642</v>
      </c>
      <c r="E4" s="10">
        <f t="shared" ref="E4:E11" si="1">(C4-DATE(1970,1,1))*86400</f>
        <v>1561420800</v>
      </c>
      <c r="F4" s="9" t="s">
        <v>30</v>
      </c>
      <c r="G4" s="17" t="s">
        <v>64</v>
      </c>
      <c r="H4" s="10" t="s">
        <v>21</v>
      </c>
      <c r="I4" s="10" t="s">
        <v>13</v>
      </c>
      <c r="J4" s="3" t="s">
        <v>65</v>
      </c>
      <c r="K4" s="9" t="s">
        <v>32</v>
      </c>
    </row>
    <row r="5" spans="1:12" ht="187" x14ac:dyDescent="0.2">
      <c r="A5" s="10" t="s">
        <v>33</v>
      </c>
      <c r="B5" s="9" t="s">
        <v>35</v>
      </c>
      <c r="C5" s="7">
        <v>43418</v>
      </c>
      <c r="D5" s="7">
        <v>43418</v>
      </c>
      <c r="E5" s="10">
        <f t="shared" si="1"/>
        <v>1542153600</v>
      </c>
      <c r="F5" s="9" t="s">
        <v>34</v>
      </c>
      <c r="G5" s="9" t="s">
        <v>46</v>
      </c>
      <c r="H5" t="s">
        <v>14</v>
      </c>
      <c r="I5" t="s">
        <v>39</v>
      </c>
      <c r="J5" s="3" t="s">
        <v>47</v>
      </c>
      <c r="K5" s="9" t="s">
        <v>45</v>
      </c>
    </row>
    <row r="6" spans="1:12" ht="187" x14ac:dyDescent="0.2">
      <c r="A6" s="10" t="s">
        <v>33</v>
      </c>
      <c r="B6" s="9" t="s">
        <v>36</v>
      </c>
      <c r="C6" s="7">
        <v>43423</v>
      </c>
      <c r="D6" s="7">
        <v>43423</v>
      </c>
      <c r="E6" s="10">
        <f t="shared" si="1"/>
        <v>1542585600</v>
      </c>
      <c r="F6" s="9" t="s">
        <v>34</v>
      </c>
      <c r="G6" s="9" t="s">
        <v>50</v>
      </c>
      <c r="H6" t="s">
        <v>14</v>
      </c>
      <c r="I6" t="s">
        <v>39</v>
      </c>
      <c r="J6" s="3" t="s">
        <v>48</v>
      </c>
      <c r="K6" s="9" t="s">
        <v>49</v>
      </c>
    </row>
    <row r="7" spans="1:12" ht="153" x14ac:dyDescent="0.2">
      <c r="A7" s="10" t="s">
        <v>33</v>
      </c>
      <c r="B7" s="9" t="s">
        <v>37</v>
      </c>
      <c r="C7" s="7">
        <v>43432</v>
      </c>
      <c r="D7" s="7">
        <v>43432</v>
      </c>
      <c r="E7" s="10">
        <f t="shared" si="1"/>
        <v>1543363200</v>
      </c>
      <c r="F7" s="9" t="s">
        <v>34</v>
      </c>
      <c r="G7" s="9" t="s">
        <v>43</v>
      </c>
      <c r="H7" t="s">
        <v>14</v>
      </c>
      <c r="I7" t="s">
        <v>39</v>
      </c>
      <c r="J7" s="3" t="s">
        <v>40</v>
      </c>
      <c r="K7" s="9" t="s">
        <v>42</v>
      </c>
    </row>
    <row r="8" spans="1:12" ht="153" x14ac:dyDescent="0.2">
      <c r="A8" s="10" t="s">
        <v>33</v>
      </c>
      <c r="B8" s="9" t="s">
        <v>38</v>
      </c>
      <c r="C8" s="7">
        <v>43437</v>
      </c>
      <c r="D8" s="7">
        <v>43437</v>
      </c>
      <c r="E8" s="10">
        <f t="shared" si="1"/>
        <v>1543795200</v>
      </c>
      <c r="F8" s="9" t="s">
        <v>34</v>
      </c>
      <c r="G8" s="9" t="s">
        <v>44</v>
      </c>
      <c r="H8" t="s">
        <v>14</v>
      </c>
      <c r="I8" t="s">
        <v>39</v>
      </c>
      <c r="J8" s="3" t="s">
        <v>41</v>
      </c>
      <c r="K8" s="9" t="s">
        <v>42</v>
      </c>
    </row>
    <row r="9" spans="1:12" ht="170" x14ac:dyDescent="0.2">
      <c r="A9" s="10" t="s">
        <v>23</v>
      </c>
      <c r="B9" s="9" t="s">
        <v>52</v>
      </c>
      <c r="C9" s="7">
        <v>43412</v>
      </c>
      <c r="D9" s="7">
        <v>43412</v>
      </c>
      <c r="E9" s="10">
        <f t="shared" si="1"/>
        <v>1541635200</v>
      </c>
      <c r="F9" s="9" t="s">
        <v>53</v>
      </c>
      <c r="H9" t="s">
        <v>14</v>
      </c>
      <c r="I9" t="s">
        <v>13</v>
      </c>
      <c r="J9" s="3" t="s">
        <v>54</v>
      </c>
      <c r="K9" s="9" t="s">
        <v>29</v>
      </c>
    </row>
    <row r="10" spans="1:12" ht="119" x14ac:dyDescent="0.2">
      <c r="A10" s="10" t="s">
        <v>33</v>
      </c>
      <c r="B10" s="9" t="s">
        <v>55</v>
      </c>
      <c r="C10" s="7">
        <v>43420</v>
      </c>
      <c r="D10" s="7">
        <v>43420</v>
      </c>
      <c r="E10" s="10">
        <f t="shared" si="1"/>
        <v>1542326400</v>
      </c>
      <c r="F10" s="9" t="s">
        <v>51</v>
      </c>
      <c r="G10" s="9" t="s">
        <v>56</v>
      </c>
      <c r="H10" t="s">
        <v>14</v>
      </c>
      <c r="I10" t="s">
        <v>39</v>
      </c>
      <c r="J10" s="3" t="s">
        <v>57</v>
      </c>
      <c r="K10" s="9" t="s">
        <v>58</v>
      </c>
    </row>
    <row r="11" spans="1:12" ht="136" x14ac:dyDescent="0.2">
      <c r="A11" s="10" t="s">
        <v>12</v>
      </c>
      <c r="B11" s="9" t="s">
        <v>59</v>
      </c>
      <c r="C11" s="7">
        <v>43418</v>
      </c>
      <c r="D11" s="7">
        <v>43418</v>
      </c>
      <c r="E11" s="10">
        <f t="shared" si="1"/>
        <v>1542153600</v>
      </c>
      <c r="F11" s="9" t="s">
        <v>60</v>
      </c>
      <c r="H11" t="s">
        <v>61</v>
      </c>
      <c r="I11" t="s">
        <v>13</v>
      </c>
      <c r="J11" s="3" t="s">
        <v>62</v>
      </c>
      <c r="K11" s="9" t="s">
        <v>63</v>
      </c>
    </row>
  </sheetData>
  <hyperlinks>
    <hyperlink ref="G4" r:id="rId1" xr:uid="{1E644AB0-1CE4-CA43-BC4B-C485696BC58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Microsoft Office User</cp:lastModifiedBy>
  <dcterms:created xsi:type="dcterms:W3CDTF">2017-10-18T16:26:23Z</dcterms:created>
  <dcterms:modified xsi:type="dcterms:W3CDTF">2018-11-20T01:59:04Z</dcterms:modified>
</cp:coreProperties>
</file>