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4-2\CSE 412 Simulation\Offline 3\"/>
    </mc:Choice>
  </mc:AlternateContent>
  <xr:revisionPtr revIDLastSave="0" documentId="13_ncr:1_{C2B83E44-05A3-43AA-BE69-E0CB01CD5B6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RI" sheetId="1" r:id="rId1"/>
    <sheet name="RT" sheetId="2" r:id="rId2"/>
    <sheet name="L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3" l="1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G14" i="2"/>
  <c r="G13" i="2"/>
  <c r="G12" i="2"/>
  <c r="G11" i="2"/>
  <c r="G10" i="2"/>
  <c r="G9" i="2"/>
  <c r="G8" i="2"/>
  <c r="G7" i="2"/>
  <c r="G6" i="2"/>
  <c r="G5" i="2"/>
  <c r="G4" i="2"/>
  <c r="G3" i="2"/>
  <c r="H14" i="2"/>
  <c r="H13" i="2"/>
  <c r="H12" i="2"/>
  <c r="H11" i="2"/>
  <c r="H10" i="2"/>
  <c r="H9" i="2"/>
  <c r="H8" i="2"/>
  <c r="H7" i="2"/>
  <c r="H6" i="2"/>
  <c r="H5" i="2"/>
  <c r="H4" i="2"/>
  <c r="H3" i="2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3" i="1"/>
  <c r="I8" i="3" l="1"/>
  <c r="I6" i="3"/>
  <c r="J6" i="3" s="1"/>
  <c r="I13" i="3"/>
  <c r="J13" i="3" s="1"/>
  <c r="I12" i="3"/>
  <c r="I14" i="3"/>
  <c r="J14" i="3" s="1"/>
  <c r="I4" i="3"/>
  <c r="J4" i="3" s="1"/>
  <c r="I10" i="3"/>
  <c r="J10" i="3" s="1"/>
  <c r="I9" i="3"/>
  <c r="J9" i="3" s="1"/>
  <c r="I7" i="3"/>
  <c r="J7" i="3" s="1"/>
  <c r="I5" i="3"/>
  <c r="J5" i="3" s="1"/>
  <c r="I11" i="3"/>
  <c r="J11" i="3" s="1"/>
  <c r="J12" i="3"/>
  <c r="J8" i="3"/>
  <c r="I3" i="3"/>
  <c r="I10" i="2"/>
  <c r="J10" i="2" s="1"/>
  <c r="I8" i="2"/>
  <c r="J8" i="2" s="1"/>
  <c r="I12" i="2"/>
  <c r="J12" i="2" s="1"/>
  <c r="I11" i="2"/>
  <c r="J11" i="2" s="1"/>
  <c r="I13" i="2"/>
  <c r="J13" i="2" s="1"/>
  <c r="I7" i="2"/>
  <c r="J7" i="2" s="1"/>
  <c r="I9" i="2"/>
  <c r="J9" i="2" s="1"/>
  <c r="I14" i="2"/>
  <c r="J14" i="2" s="1"/>
  <c r="I3" i="2"/>
  <c r="J3" i="2" s="1"/>
  <c r="K3" i="2" s="1"/>
  <c r="I4" i="2"/>
  <c r="J4" i="2" s="1"/>
  <c r="I5" i="2"/>
  <c r="J5" i="2" s="1"/>
  <c r="I6" i="2"/>
  <c r="J6" i="2" s="1"/>
  <c r="H3" i="1"/>
  <c r="I3" i="1" s="1"/>
  <c r="F6" i="1" s="1"/>
  <c r="F4" i="1" l="1"/>
  <c r="I4" i="1" s="1"/>
  <c r="F7" i="1" s="1"/>
  <c r="I7" i="1" s="1"/>
  <c r="F9" i="1" s="1"/>
  <c r="I9" i="1" s="1"/>
  <c r="F5" i="1"/>
  <c r="I5" i="1" s="1"/>
  <c r="F4" i="2"/>
  <c r="K4" i="2" s="1"/>
  <c r="F6" i="2"/>
  <c r="F5" i="2"/>
  <c r="J3" i="3"/>
  <c r="K3" i="3" s="1"/>
  <c r="K5" i="2" l="1"/>
  <c r="F7" i="2"/>
  <c r="F5" i="3"/>
  <c r="F6" i="3"/>
  <c r="F4" i="3"/>
  <c r="K4" i="3" s="1"/>
  <c r="F7" i="3" s="1"/>
  <c r="K7" i="2"/>
  <c r="F12" i="1"/>
  <c r="I6" i="1"/>
  <c r="F8" i="1" s="1"/>
  <c r="I8" i="1" s="1"/>
  <c r="F9" i="2" l="1"/>
  <c r="K9" i="2" s="1"/>
  <c r="K6" i="2"/>
  <c r="F8" i="2"/>
  <c r="K7" i="3"/>
  <c r="F9" i="3" s="1"/>
  <c r="K9" i="3" s="1"/>
  <c r="F12" i="3" s="1"/>
  <c r="K12" i="3" s="1"/>
  <c r="K5" i="3"/>
  <c r="F10" i="1"/>
  <c r="I10" i="1" s="1"/>
  <c r="F11" i="1"/>
  <c r="I11" i="1" s="1"/>
  <c r="F13" i="1" s="1"/>
  <c r="I13" i="1" s="1"/>
  <c r="I12" i="1"/>
  <c r="F12" i="2" l="1"/>
  <c r="K12" i="2" s="1"/>
  <c r="K8" i="2"/>
  <c r="K6" i="3"/>
  <c r="F8" i="3"/>
  <c r="F14" i="1"/>
  <c r="I14" i="1" s="1"/>
  <c r="L2" i="1" s="1"/>
  <c r="F11" i="2" l="1"/>
  <c r="K11" i="2" s="1"/>
  <c r="F10" i="2"/>
  <c r="K10" i="2" s="1"/>
  <c r="K8" i="3"/>
  <c r="M2" i="1"/>
  <c r="B19" i="1"/>
  <c r="F13" i="2" l="1"/>
  <c r="K13" i="2" s="1"/>
  <c r="F14" i="2" s="1"/>
  <c r="K14" i="2" s="1"/>
  <c r="N2" i="2" s="1"/>
  <c r="F11" i="3"/>
  <c r="K11" i="3" s="1"/>
  <c r="F13" i="3" s="1"/>
  <c r="K13" i="3" s="1"/>
  <c r="F10" i="3"/>
  <c r="K10" i="3" s="1"/>
  <c r="C19" i="1"/>
  <c r="F14" i="3" l="1"/>
  <c r="K14" i="3" s="1"/>
  <c r="N2" i="3" s="1"/>
  <c r="B19" i="2"/>
  <c r="O2" i="2"/>
  <c r="C19" i="2" s="1"/>
  <c r="O2" i="3"/>
  <c r="C19" i="3" s="1"/>
  <c r="B19" i="3"/>
</calcChain>
</file>

<file path=xl/sharedStrings.xml><?xml version="1.0" encoding="utf-8"?>
<sst xmlns="http://schemas.openxmlformats.org/spreadsheetml/2006/main" count="121" uniqueCount="34">
  <si>
    <t>Task</t>
  </si>
  <si>
    <t>Depends on</t>
  </si>
  <si>
    <t>a [min]</t>
  </si>
  <si>
    <t>m [most probable]</t>
  </si>
  <si>
    <t>b [max]</t>
  </si>
  <si>
    <t>U(0,1)</t>
  </si>
  <si>
    <t>Duration</t>
  </si>
  <si>
    <t>Start Time</t>
  </si>
  <si>
    <t>Finish Time</t>
  </si>
  <si>
    <t>D</t>
  </si>
  <si>
    <t>E</t>
  </si>
  <si>
    <t>F</t>
  </si>
  <si>
    <t>I</t>
  </si>
  <si>
    <t>J</t>
  </si>
  <si>
    <t>K</t>
  </si>
  <si>
    <t>L</t>
  </si>
  <si>
    <t>M</t>
  </si>
  <si>
    <t>N</t>
  </si>
  <si>
    <t>O</t>
  </si>
  <si>
    <t>F,G</t>
  </si>
  <si>
    <t>H</t>
  </si>
  <si>
    <t>K,M,N</t>
  </si>
  <si>
    <t>G</t>
  </si>
  <si>
    <t>Project 01</t>
  </si>
  <si>
    <t>Deadline</t>
  </si>
  <si>
    <t>Mean Project Finish Time</t>
  </si>
  <si>
    <t>Success Rate</t>
  </si>
  <si>
    <t>Trial</t>
  </si>
  <si>
    <t>Project Finish Time</t>
  </si>
  <si>
    <t>Success</t>
  </si>
  <si>
    <t>U1</t>
  </si>
  <si>
    <t>U2</t>
  </si>
  <si>
    <t>RT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</si>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</sst>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workbookViewId="0">
      <selection activeCell="F20" sqref="F20"/>
    </sheetView>
  </sheetViews>
  <sheetFormatPr defaultRowHeight="15" x14ac:dyDescent="0.25"/>
  <cols>
    <col min="1" max="1" width="9.5703125" bestFit="1" customWidth="1"/>
    <col min="2" max="2" width="26.140625" bestFit="1" customWidth="1"/>
    <col min="3" max="3" width="13.42578125" bestFit="1" customWidth="1"/>
    <col min="4" max="4" width="19.42578125" bestFit="1" customWidth="1"/>
    <col min="5" max="5" width="8.28515625" bestFit="1" customWidth="1"/>
    <col min="6" max="9" width="12" bestFit="1" customWidth="1"/>
    <col min="11" max="11" width="5.28515625" bestFit="1" customWidth="1"/>
    <col min="12" max="12" width="19.7109375" bestFit="1" customWidth="1"/>
    <col min="13" max="13" width="8.28515625" bestFit="1" customWidth="1"/>
  </cols>
  <sheetData>
    <row r="1" spans="1:13" ht="15.75" x14ac:dyDescent="0.25">
      <c r="A1" s="2" t="s">
        <v>23</v>
      </c>
      <c r="B1" s="3"/>
      <c r="C1" s="3"/>
      <c r="D1" s="3"/>
      <c r="E1" s="3"/>
      <c r="F1" s="3"/>
      <c r="G1" s="3"/>
      <c r="H1" s="3"/>
      <c r="I1" s="3"/>
      <c r="K1" s="1" t="s">
        <v>27</v>
      </c>
      <c r="L1" s="1" t="s">
        <v>28</v>
      </c>
      <c r="M1" s="1" t="s">
        <v>29</v>
      </c>
    </row>
    <row r="2" spans="1:13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5</v>
      </c>
      <c r="H2" s="1" t="s">
        <v>6</v>
      </c>
      <c r="I2" s="1" t="s">
        <v>8</v>
      </c>
      <c r="K2">
        <v>1</v>
      </c>
      <c r="L2">
        <f ca="1">I14</f>
        <v>59.373643626025299</v>
      </c>
      <c r="M2">
        <f ca="1">IF(L2&lt;A19,1,0)</f>
        <v>1</v>
      </c>
    </row>
    <row r="3" spans="1:13" x14ac:dyDescent="0.25">
      <c r="A3" t="s">
        <v>9</v>
      </c>
      <c r="C3">
        <v>5</v>
      </c>
      <c r="D3">
        <v>6</v>
      </c>
      <c r="E3">
        <v>7</v>
      </c>
      <c r="F3">
        <v>0</v>
      </c>
      <c r="G3">
        <f ca="1">RAND()</f>
        <v>0.47204545083537619</v>
      </c>
      <c r="H3">
        <f ca="1">IF(((E3-C3)*G3&lt;(D3-C3)),C3+SQRT((E3-C3)*(D3-C3)*G3),E3-SQRT((E3-C3)*(D3-C3)*(1-G3)))</f>
        <v>5.9716434025252028</v>
      </c>
      <c r="I3">
        <f ca="1">F3+H3</f>
        <v>5.9716434025252028</v>
      </c>
      <c r="K3">
        <v>2</v>
      </c>
      <c r="L3">
        <f t="dataTable" ref="L3:M1001" dt2D="0" dtr="0" r1="I19" ca="1"/>
        <v>60.347286221692769</v>
      </c>
      <c r="M3">
        <v>0</v>
      </c>
    </row>
    <row r="4" spans="1:13" x14ac:dyDescent="0.25">
      <c r="A4" t="s">
        <v>10</v>
      </c>
      <c r="B4" t="s">
        <v>9</v>
      </c>
      <c r="C4">
        <v>7</v>
      </c>
      <c r="D4">
        <v>7</v>
      </c>
      <c r="E4">
        <v>7</v>
      </c>
      <c r="F4">
        <f ca="1">I3</f>
        <v>5.9716434025252028</v>
      </c>
      <c r="G4">
        <f t="shared" ref="G4:G14" ca="1" si="0">RAND()</f>
        <v>0.13672831204449887</v>
      </c>
      <c r="H4">
        <f t="shared" ref="H4:H14" ca="1" si="1">IF(((E4-C4)*G4&lt;(D4-C4)),C4+SQRT((E4-C4)*(D4-C4)*G4),E4-SQRT((E4-C4)*(D4-C4)*(1-G4)))</f>
        <v>7</v>
      </c>
      <c r="I4">
        <f t="shared" ref="I4:I14" ca="1" si="2">F4+H4</f>
        <v>12.971643402525203</v>
      </c>
      <c r="K4">
        <v>3</v>
      </c>
      <c r="L4">
        <v>62.145060089544813</v>
      </c>
      <c r="M4">
        <v>0</v>
      </c>
    </row>
    <row r="5" spans="1:13" x14ac:dyDescent="0.25">
      <c r="A5" t="s">
        <v>11</v>
      </c>
      <c r="B5" t="s">
        <v>9</v>
      </c>
      <c r="C5">
        <v>5</v>
      </c>
      <c r="D5">
        <v>8</v>
      </c>
      <c r="E5">
        <v>13</v>
      </c>
      <c r="F5">
        <f ca="1">I3</f>
        <v>5.9716434025252028</v>
      </c>
      <c r="G5">
        <f t="shared" ca="1" si="0"/>
        <v>0.54673814754780325</v>
      </c>
      <c r="H5">
        <f t="shared" ca="1" si="1"/>
        <v>9.7017755596605131</v>
      </c>
      <c r="I5">
        <f t="shared" ca="1" si="2"/>
        <v>15.673418962185716</v>
      </c>
      <c r="K5">
        <v>4</v>
      </c>
      <c r="L5">
        <v>61.768961764722206</v>
      </c>
      <c r="M5">
        <v>0</v>
      </c>
    </row>
    <row r="6" spans="1:13" x14ac:dyDescent="0.25">
      <c r="A6" t="s">
        <v>22</v>
      </c>
      <c r="B6" t="s">
        <v>9</v>
      </c>
      <c r="C6">
        <v>3</v>
      </c>
      <c r="D6">
        <v>8</v>
      </c>
      <c r="E6">
        <v>14</v>
      </c>
      <c r="F6">
        <f ca="1">I3</f>
        <v>5.9716434025252028</v>
      </c>
      <c r="G6">
        <f t="shared" ca="1" si="0"/>
        <v>0.61958307761083964</v>
      </c>
      <c r="H6">
        <f t="shared" ca="1" si="1"/>
        <v>9.4258409809666848</v>
      </c>
      <c r="I6">
        <f t="shared" ca="1" si="2"/>
        <v>15.397484383491888</v>
      </c>
      <c r="K6">
        <v>5</v>
      </c>
      <c r="L6">
        <v>61.02659701321754</v>
      </c>
      <c r="M6">
        <v>0</v>
      </c>
    </row>
    <row r="7" spans="1:13" x14ac:dyDescent="0.25">
      <c r="A7" t="s">
        <v>20</v>
      </c>
      <c r="B7" t="s">
        <v>10</v>
      </c>
      <c r="C7">
        <v>8</v>
      </c>
      <c r="D7">
        <v>9</v>
      </c>
      <c r="E7">
        <v>10</v>
      </c>
      <c r="F7">
        <f ca="1">I4</f>
        <v>12.971643402525203</v>
      </c>
      <c r="G7">
        <f t="shared" ca="1" si="0"/>
        <v>9.1490900784831575E-2</v>
      </c>
      <c r="H7">
        <f t="shared" ca="1" si="1"/>
        <v>8.42776372166146</v>
      </c>
      <c r="I7">
        <f t="shared" ca="1" si="2"/>
        <v>21.399407124186663</v>
      </c>
      <c r="K7">
        <v>6</v>
      </c>
      <c r="L7">
        <v>59.967801956749398</v>
      </c>
      <c r="M7">
        <v>1</v>
      </c>
    </row>
    <row r="8" spans="1:13" x14ac:dyDescent="0.25">
      <c r="A8" t="s">
        <v>12</v>
      </c>
      <c r="B8" t="s">
        <v>19</v>
      </c>
      <c r="C8">
        <v>6</v>
      </c>
      <c r="D8">
        <v>8</v>
      </c>
      <c r="E8">
        <v>10</v>
      </c>
      <c r="F8">
        <f ca="1">MAX(I5,I6)</f>
        <v>15.673418962185716</v>
      </c>
      <c r="G8">
        <f t="shared" ca="1" si="0"/>
        <v>0.48624819719481638</v>
      </c>
      <c r="H8">
        <f t="shared" ca="1" si="1"/>
        <v>7.9723046360941634</v>
      </c>
      <c r="I8">
        <f t="shared" ca="1" si="2"/>
        <v>23.645723598279879</v>
      </c>
      <c r="K8">
        <v>7</v>
      </c>
      <c r="L8">
        <v>59.825890127410105</v>
      </c>
      <c r="M8">
        <v>1</v>
      </c>
    </row>
    <row r="9" spans="1:13" x14ac:dyDescent="0.25">
      <c r="A9" t="s">
        <v>13</v>
      </c>
      <c r="B9" t="s">
        <v>20</v>
      </c>
      <c r="C9">
        <v>10</v>
      </c>
      <c r="D9">
        <v>13</v>
      </c>
      <c r="E9">
        <v>15</v>
      </c>
      <c r="F9">
        <f ca="1">I7</f>
        <v>21.399407124186663</v>
      </c>
      <c r="G9">
        <f t="shared" ca="1" si="0"/>
        <v>0.30526394671612855</v>
      </c>
      <c r="H9">
        <f t="shared" ca="1" si="1"/>
        <v>12.139850275309449</v>
      </c>
      <c r="I9">
        <f t="shared" ca="1" si="2"/>
        <v>33.539257399496108</v>
      </c>
      <c r="K9">
        <v>8</v>
      </c>
      <c r="L9">
        <v>57.456660281514942</v>
      </c>
      <c r="M9">
        <v>1</v>
      </c>
    </row>
    <row r="10" spans="1:13" x14ac:dyDescent="0.25">
      <c r="A10" t="s">
        <v>14</v>
      </c>
      <c r="B10" t="s">
        <v>12</v>
      </c>
      <c r="C10">
        <v>5</v>
      </c>
      <c r="D10">
        <v>5</v>
      </c>
      <c r="E10">
        <v>5</v>
      </c>
      <c r="F10">
        <f ca="1">I8</f>
        <v>23.645723598279879</v>
      </c>
      <c r="G10">
        <f t="shared" ca="1" si="0"/>
        <v>0.84021733221119366</v>
      </c>
      <c r="H10">
        <f t="shared" ca="1" si="1"/>
        <v>5</v>
      </c>
      <c r="I10">
        <f t="shared" ca="1" si="2"/>
        <v>28.645723598279879</v>
      </c>
      <c r="K10">
        <v>9</v>
      </c>
      <c r="L10">
        <v>59.330758971534095</v>
      </c>
      <c r="M10">
        <v>1</v>
      </c>
    </row>
    <row r="11" spans="1:13" x14ac:dyDescent="0.25">
      <c r="A11" t="s">
        <v>15</v>
      </c>
      <c r="B11" t="s">
        <v>12</v>
      </c>
      <c r="C11">
        <v>11</v>
      </c>
      <c r="D11">
        <v>13</v>
      </c>
      <c r="E11">
        <v>16</v>
      </c>
      <c r="F11">
        <f ca="1">I8</f>
        <v>23.645723598279879</v>
      </c>
      <c r="G11">
        <f t="shared" ca="1" si="0"/>
        <v>0.2356860763199391</v>
      </c>
      <c r="H11">
        <f t="shared" ca="1" si="1"/>
        <v>12.535207075022582</v>
      </c>
      <c r="I11">
        <f t="shared" ca="1" si="2"/>
        <v>36.180930673302463</v>
      </c>
      <c r="K11">
        <v>10</v>
      </c>
      <c r="L11">
        <v>62.309702422689739</v>
      </c>
      <c r="M11">
        <v>0</v>
      </c>
    </row>
    <row r="12" spans="1:13" x14ac:dyDescent="0.25">
      <c r="A12" t="s">
        <v>16</v>
      </c>
      <c r="B12" t="s">
        <v>13</v>
      </c>
      <c r="C12">
        <v>9</v>
      </c>
      <c r="D12">
        <v>10</v>
      </c>
      <c r="E12">
        <v>12</v>
      </c>
      <c r="F12">
        <f ca="1">I9</f>
        <v>33.539257399496108</v>
      </c>
      <c r="G12">
        <f t="shared" ca="1" si="0"/>
        <v>0.61172489339054636</v>
      </c>
      <c r="H12">
        <f t="shared" ca="1" si="1"/>
        <v>10.920729264814263</v>
      </c>
      <c r="I12">
        <f t="shared" ca="1" si="2"/>
        <v>44.459986664310371</v>
      </c>
      <c r="K12">
        <v>11</v>
      </c>
      <c r="L12">
        <v>60.746506463154745</v>
      </c>
      <c r="M12">
        <v>0</v>
      </c>
    </row>
    <row r="13" spans="1:13" x14ac:dyDescent="0.25">
      <c r="A13" t="s">
        <v>17</v>
      </c>
      <c r="B13" t="s">
        <v>15</v>
      </c>
      <c r="C13">
        <v>3</v>
      </c>
      <c r="D13">
        <v>4</v>
      </c>
      <c r="E13">
        <v>7</v>
      </c>
      <c r="F13">
        <f ca="1">I11</f>
        <v>36.180930673302463</v>
      </c>
      <c r="G13">
        <f t="shared" ca="1" si="0"/>
        <v>0.750943400112975</v>
      </c>
      <c r="H13">
        <f t="shared" ca="1" si="1"/>
        <v>6.0018885835999569</v>
      </c>
      <c r="I13">
        <f t="shared" ca="1" si="2"/>
        <v>42.18281925690242</v>
      </c>
      <c r="K13">
        <v>12</v>
      </c>
      <c r="L13">
        <v>61.181653850113619</v>
      </c>
      <c r="M13">
        <v>0</v>
      </c>
    </row>
    <row r="14" spans="1:13" x14ac:dyDescent="0.25">
      <c r="A14" t="s">
        <v>18</v>
      </c>
      <c r="B14" t="s">
        <v>21</v>
      </c>
      <c r="C14">
        <v>12</v>
      </c>
      <c r="D14">
        <v>14</v>
      </c>
      <c r="E14">
        <v>17</v>
      </c>
      <c r="F14">
        <f ca="1">MAX(I10,I12,I13)</f>
        <v>44.459986664310371</v>
      </c>
      <c r="G14">
        <f t="shared" ca="1" si="0"/>
        <v>0.56471727265994176</v>
      </c>
      <c r="H14">
        <f t="shared" ca="1" si="1"/>
        <v>14.913656961714928</v>
      </c>
      <c r="I14">
        <f t="shared" ca="1" si="2"/>
        <v>59.373643626025299</v>
      </c>
      <c r="K14">
        <v>13</v>
      </c>
      <c r="L14">
        <v>62.513928768164689</v>
      </c>
      <c r="M14">
        <v>0</v>
      </c>
    </row>
    <row r="15" spans="1:13" x14ac:dyDescent="0.25">
      <c r="K15">
        <v>14</v>
      </c>
      <c r="L15">
        <v>63.535445033159931</v>
      </c>
      <c r="M15">
        <v>0</v>
      </c>
    </row>
    <row r="16" spans="1:13" x14ac:dyDescent="0.25">
      <c r="K16">
        <v>15</v>
      </c>
      <c r="L16">
        <v>60.432673631594739</v>
      </c>
      <c r="M16">
        <v>0</v>
      </c>
    </row>
    <row r="17" spans="1:13" x14ac:dyDescent="0.25">
      <c r="K17">
        <v>16</v>
      </c>
      <c r="L17">
        <v>58.179702621191609</v>
      </c>
      <c r="M17">
        <v>1</v>
      </c>
    </row>
    <row r="18" spans="1:13" ht="15.75" x14ac:dyDescent="0.25">
      <c r="A18" s="1" t="s">
        <v>24</v>
      </c>
      <c r="B18" s="1" t="s">
        <v>25</v>
      </c>
      <c r="C18" s="1" t="s">
        <v>26</v>
      </c>
      <c r="K18">
        <v>17</v>
      </c>
      <c r="L18">
        <v>61.088748935995937</v>
      </c>
      <c r="M18">
        <v>0</v>
      </c>
    </row>
    <row r="19" spans="1:13" x14ac:dyDescent="0.25">
      <c r="A19">
        <v>60</v>
      </c>
      <c r="B19">
        <f ca="1">AVERAGE(L2:L1001)</f>
        <v>59.971109693127573</v>
      </c>
      <c r="C19">
        <f ca="1">AVERAGE(M2:M1001)</f>
        <v>0.503</v>
      </c>
      <c r="K19">
        <v>18</v>
      </c>
      <c r="L19">
        <v>58.343863839667925</v>
      </c>
      <c r="M19">
        <v>1</v>
      </c>
    </row>
    <row r="20" spans="1:13" x14ac:dyDescent="0.25">
      <c r="K20">
        <v>19</v>
      </c>
      <c r="L20">
        <v>62.493668843782203</v>
      </c>
      <c r="M20">
        <v>0</v>
      </c>
    </row>
    <row r="21" spans="1:13" x14ac:dyDescent="0.25">
      <c r="K21">
        <v>20</v>
      </c>
      <c r="L21">
        <v>60.567090275625503</v>
      </c>
      <c r="M21">
        <v>0</v>
      </c>
    </row>
    <row r="22" spans="1:13" x14ac:dyDescent="0.25">
      <c r="K22">
        <v>21</v>
      </c>
      <c r="L22">
        <v>60.32437873702608</v>
      </c>
      <c r="M22">
        <v>0</v>
      </c>
    </row>
    <row r="23" spans="1:13" x14ac:dyDescent="0.25">
      <c r="K23">
        <v>22</v>
      </c>
      <c r="L23">
        <v>56.752089619155981</v>
      </c>
      <c r="M23">
        <v>1</v>
      </c>
    </row>
    <row r="24" spans="1:13" x14ac:dyDescent="0.25">
      <c r="K24">
        <v>23</v>
      </c>
      <c r="L24">
        <v>59.754602823884355</v>
      </c>
      <c r="M24">
        <v>1</v>
      </c>
    </row>
    <row r="25" spans="1:13" x14ac:dyDescent="0.25">
      <c r="K25">
        <v>24</v>
      </c>
      <c r="L25">
        <v>61.631370873168841</v>
      </c>
      <c r="M25">
        <v>0</v>
      </c>
    </row>
    <row r="26" spans="1:13" x14ac:dyDescent="0.25">
      <c r="K26">
        <v>25</v>
      </c>
      <c r="L26">
        <v>60.474932931717731</v>
      </c>
      <c r="M26">
        <v>0</v>
      </c>
    </row>
    <row r="27" spans="1:13" x14ac:dyDescent="0.25">
      <c r="K27">
        <v>26</v>
      </c>
      <c r="L27">
        <v>59.422568478355061</v>
      </c>
      <c r="M27">
        <v>1</v>
      </c>
    </row>
    <row r="28" spans="1:13" x14ac:dyDescent="0.25">
      <c r="K28">
        <v>27</v>
      </c>
      <c r="L28">
        <v>61.76025959515583</v>
      </c>
      <c r="M28">
        <v>0</v>
      </c>
    </row>
    <row r="29" spans="1:13" x14ac:dyDescent="0.25">
      <c r="K29">
        <v>28</v>
      </c>
      <c r="L29">
        <v>59.505921408714123</v>
      </c>
      <c r="M29">
        <v>1</v>
      </c>
    </row>
    <row r="30" spans="1:13" x14ac:dyDescent="0.25">
      <c r="K30">
        <v>29</v>
      </c>
      <c r="L30">
        <v>63.401676775970024</v>
      </c>
      <c r="M30">
        <v>0</v>
      </c>
    </row>
    <row r="31" spans="1:13" x14ac:dyDescent="0.25">
      <c r="K31">
        <v>30</v>
      </c>
      <c r="L31">
        <v>62.303661486451063</v>
      </c>
      <c r="M31">
        <v>0</v>
      </c>
    </row>
    <row r="32" spans="1:13" x14ac:dyDescent="0.25">
      <c r="K32">
        <v>31</v>
      </c>
      <c r="L32">
        <v>60.587238340952254</v>
      </c>
      <c r="M32">
        <v>0</v>
      </c>
    </row>
    <row r="33" spans="11:13" x14ac:dyDescent="0.25">
      <c r="K33">
        <v>32</v>
      </c>
      <c r="L33">
        <v>62.566793788667312</v>
      </c>
      <c r="M33">
        <v>0</v>
      </c>
    </row>
    <row r="34" spans="11:13" x14ac:dyDescent="0.25">
      <c r="K34">
        <v>33</v>
      </c>
      <c r="L34">
        <v>58.814390062605518</v>
      </c>
      <c r="M34">
        <v>1</v>
      </c>
    </row>
    <row r="35" spans="11:13" x14ac:dyDescent="0.25">
      <c r="K35">
        <v>34</v>
      </c>
      <c r="L35">
        <v>56.985753982828641</v>
      </c>
      <c r="M35">
        <v>1</v>
      </c>
    </row>
    <row r="36" spans="11:13" x14ac:dyDescent="0.25">
      <c r="K36">
        <v>35</v>
      </c>
      <c r="L36">
        <v>61.52764800147007</v>
      </c>
      <c r="M36">
        <v>0</v>
      </c>
    </row>
    <row r="37" spans="11:13" x14ac:dyDescent="0.25">
      <c r="K37">
        <v>36</v>
      </c>
      <c r="L37">
        <v>60.192001800247361</v>
      </c>
      <c r="M37">
        <v>0</v>
      </c>
    </row>
    <row r="38" spans="11:13" x14ac:dyDescent="0.25">
      <c r="K38">
        <v>37</v>
      </c>
      <c r="L38">
        <v>60.610777399810679</v>
      </c>
      <c r="M38">
        <v>0</v>
      </c>
    </row>
    <row r="39" spans="11:13" x14ac:dyDescent="0.25">
      <c r="K39">
        <v>38</v>
      </c>
      <c r="L39">
        <v>61.782987131931904</v>
      </c>
      <c r="M39">
        <v>0</v>
      </c>
    </row>
    <row r="40" spans="11:13" x14ac:dyDescent="0.25">
      <c r="K40">
        <v>39</v>
      </c>
      <c r="L40">
        <v>60.140068653808186</v>
      </c>
      <c r="M40">
        <v>0</v>
      </c>
    </row>
    <row r="41" spans="11:13" x14ac:dyDescent="0.25">
      <c r="K41">
        <v>40</v>
      </c>
      <c r="L41">
        <v>62.059985474294656</v>
      </c>
      <c r="M41">
        <v>0</v>
      </c>
    </row>
    <row r="42" spans="11:13" x14ac:dyDescent="0.25">
      <c r="K42">
        <v>41</v>
      </c>
      <c r="L42">
        <v>61.728440738288711</v>
      </c>
      <c r="M42">
        <v>0</v>
      </c>
    </row>
    <row r="43" spans="11:13" x14ac:dyDescent="0.25">
      <c r="K43">
        <v>42</v>
      </c>
      <c r="L43">
        <v>56.876394182713753</v>
      </c>
      <c r="M43">
        <v>1</v>
      </c>
    </row>
    <row r="44" spans="11:13" x14ac:dyDescent="0.25">
      <c r="K44">
        <v>43</v>
      </c>
      <c r="L44">
        <v>60.362325318943199</v>
      </c>
      <c r="M44">
        <v>0</v>
      </c>
    </row>
    <row r="45" spans="11:13" x14ac:dyDescent="0.25">
      <c r="K45">
        <v>44</v>
      </c>
      <c r="L45">
        <v>61.483830515943048</v>
      </c>
      <c r="M45">
        <v>0</v>
      </c>
    </row>
    <row r="46" spans="11:13" x14ac:dyDescent="0.25">
      <c r="K46">
        <v>45</v>
      </c>
      <c r="L46">
        <v>59.647786183362101</v>
      </c>
      <c r="M46">
        <v>1</v>
      </c>
    </row>
    <row r="47" spans="11:13" x14ac:dyDescent="0.25">
      <c r="K47">
        <v>46</v>
      </c>
      <c r="L47">
        <v>59.02111732836925</v>
      </c>
      <c r="M47">
        <v>1</v>
      </c>
    </row>
    <row r="48" spans="11:13" x14ac:dyDescent="0.25">
      <c r="K48">
        <v>47</v>
      </c>
      <c r="L48">
        <v>57.827452227818263</v>
      </c>
      <c r="M48">
        <v>1</v>
      </c>
    </row>
    <row r="49" spans="11:13" x14ac:dyDescent="0.25">
      <c r="K49">
        <v>48</v>
      </c>
      <c r="L49">
        <v>61.593656323556083</v>
      </c>
      <c r="M49">
        <v>0</v>
      </c>
    </row>
    <row r="50" spans="11:13" x14ac:dyDescent="0.25">
      <c r="K50">
        <v>49</v>
      </c>
      <c r="L50">
        <v>63.611844142398205</v>
      </c>
      <c r="M50">
        <v>0</v>
      </c>
    </row>
    <row r="51" spans="11:13" x14ac:dyDescent="0.25">
      <c r="K51">
        <v>50</v>
      </c>
      <c r="L51">
        <v>61.206858633389835</v>
      </c>
      <c r="M51">
        <v>0</v>
      </c>
    </row>
    <row r="52" spans="11:13" x14ac:dyDescent="0.25">
      <c r="K52">
        <v>51</v>
      </c>
      <c r="L52">
        <v>58.518322369438089</v>
      </c>
      <c r="M52">
        <v>1</v>
      </c>
    </row>
    <row r="53" spans="11:13" x14ac:dyDescent="0.25">
      <c r="K53">
        <v>52</v>
      </c>
      <c r="L53">
        <v>59.460283104688514</v>
      </c>
      <c r="M53">
        <v>1</v>
      </c>
    </row>
    <row r="54" spans="11:13" x14ac:dyDescent="0.25">
      <c r="K54">
        <v>53</v>
      </c>
      <c r="L54">
        <v>59.863831582114905</v>
      </c>
      <c r="M54">
        <v>1</v>
      </c>
    </row>
    <row r="55" spans="11:13" x14ac:dyDescent="0.25">
      <c r="K55">
        <v>54</v>
      </c>
      <c r="L55">
        <v>58.395720903006357</v>
      </c>
      <c r="M55">
        <v>1</v>
      </c>
    </row>
    <row r="56" spans="11:13" x14ac:dyDescent="0.25">
      <c r="K56">
        <v>55</v>
      </c>
      <c r="L56">
        <v>58.868014531987392</v>
      </c>
      <c r="M56">
        <v>1</v>
      </c>
    </row>
    <row r="57" spans="11:13" x14ac:dyDescent="0.25">
      <c r="K57">
        <v>56</v>
      </c>
      <c r="L57">
        <v>58.139673205786167</v>
      </c>
      <c r="M57">
        <v>1</v>
      </c>
    </row>
    <row r="58" spans="11:13" x14ac:dyDescent="0.25">
      <c r="K58">
        <v>57</v>
      </c>
      <c r="L58">
        <v>58.716520495294397</v>
      </c>
      <c r="M58">
        <v>1</v>
      </c>
    </row>
    <row r="59" spans="11:13" x14ac:dyDescent="0.25">
      <c r="K59">
        <v>58</v>
      </c>
      <c r="L59">
        <v>58.58992927382738</v>
      </c>
      <c r="M59">
        <v>1</v>
      </c>
    </row>
    <row r="60" spans="11:13" x14ac:dyDescent="0.25">
      <c r="K60">
        <v>59</v>
      </c>
      <c r="L60">
        <v>61.9751824028871</v>
      </c>
      <c r="M60">
        <v>0</v>
      </c>
    </row>
    <row r="61" spans="11:13" x14ac:dyDescent="0.25">
      <c r="K61">
        <v>60</v>
      </c>
      <c r="L61">
        <v>60.766232539832345</v>
      </c>
      <c r="M61">
        <v>0</v>
      </c>
    </row>
    <row r="62" spans="11:13" x14ac:dyDescent="0.25">
      <c r="K62">
        <v>61</v>
      </c>
      <c r="L62">
        <v>60.530278045049947</v>
      </c>
      <c r="M62">
        <v>0</v>
      </c>
    </row>
    <row r="63" spans="11:13" x14ac:dyDescent="0.25">
      <c r="K63">
        <v>62</v>
      </c>
      <c r="L63">
        <v>62.113920960102725</v>
      </c>
      <c r="M63">
        <v>0</v>
      </c>
    </row>
    <row r="64" spans="11:13" x14ac:dyDescent="0.25">
      <c r="K64">
        <v>63</v>
      </c>
      <c r="L64">
        <v>57.279568794654018</v>
      </c>
      <c r="M64">
        <v>1</v>
      </c>
    </row>
    <row r="65" spans="11:13" x14ac:dyDescent="0.25">
      <c r="K65">
        <v>64</v>
      </c>
      <c r="L65">
        <v>57.877816039983969</v>
      </c>
      <c r="M65">
        <v>1</v>
      </c>
    </row>
    <row r="66" spans="11:13" x14ac:dyDescent="0.25">
      <c r="K66">
        <v>65</v>
      </c>
      <c r="L66">
        <v>58.904238148731551</v>
      </c>
      <c r="M66">
        <v>1</v>
      </c>
    </row>
    <row r="67" spans="11:13" x14ac:dyDescent="0.25">
      <c r="K67">
        <v>66</v>
      </c>
      <c r="L67">
        <v>59.957397438507911</v>
      </c>
      <c r="M67">
        <v>1</v>
      </c>
    </row>
    <row r="68" spans="11:13" x14ac:dyDescent="0.25">
      <c r="K68">
        <v>67</v>
      </c>
      <c r="L68">
        <v>57.480421674657613</v>
      </c>
      <c r="M68">
        <v>1</v>
      </c>
    </row>
    <row r="69" spans="11:13" x14ac:dyDescent="0.25">
      <c r="K69">
        <v>68</v>
      </c>
      <c r="L69">
        <v>57.493607387929679</v>
      </c>
      <c r="M69">
        <v>1</v>
      </c>
    </row>
    <row r="70" spans="11:13" x14ac:dyDescent="0.25">
      <c r="K70">
        <v>69</v>
      </c>
      <c r="L70">
        <v>60.978065040865076</v>
      </c>
      <c r="M70">
        <v>0</v>
      </c>
    </row>
    <row r="71" spans="11:13" x14ac:dyDescent="0.25">
      <c r="K71">
        <v>70</v>
      </c>
      <c r="L71">
        <v>62.132937681534969</v>
      </c>
      <c r="M71">
        <v>0</v>
      </c>
    </row>
    <row r="72" spans="11:13" x14ac:dyDescent="0.25">
      <c r="K72">
        <v>71</v>
      </c>
      <c r="L72">
        <v>58.329267912434318</v>
      </c>
      <c r="M72">
        <v>1</v>
      </c>
    </row>
    <row r="73" spans="11:13" x14ac:dyDescent="0.25">
      <c r="K73">
        <v>72</v>
      </c>
      <c r="L73">
        <v>61.854546938173677</v>
      </c>
      <c r="M73">
        <v>0</v>
      </c>
    </row>
    <row r="74" spans="11:13" x14ac:dyDescent="0.25">
      <c r="K74">
        <v>73</v>
      </c>
      <c r="L74">
        <v>59.556258849531041</v>
      </c>
      <c r="M74">
        <v>1</v>
      </c>
    </row>
    <row r="75" spans="11:13" x14ac:dyDescent="0.25">
      <c r="K75">
        <v>74</v>
      </c>
      <c r="L75">
        <v>60.058917661955924</v>
      </c>
      <c r="M75">
        <v>0</v>
      </c>
    </row>
    <row r="76" spans="11:13" x14ac:dyDescent="0.25">
      <c r="K76">
        <v>75</v>
      </c>
      <c r="L76">
        <v>62.625616325845257</v>
      </c>
      <c r="M76">
        <v>0</v>
      </c>
    </row>
    <row r="77" spans="11:13" x14ac:dyDescent="0.25">
      <c r="K77">
        <v>76</v>
      </c>
      <c r="L77">
        <v>59.315483936804092</v>
      </c>
      <c r="M77">
        <v>1</v>
      </c>
    </row>
    <row r="78" spans="11:13" x14ac:dyDescent="0.25">
      <c r="K78">
        <v>77</v>
      </c>
      <c r="L78">
        <v>59.972925154943397</v>
      </c>
      <c r="M78">
        <v>1</v>
      </c>
    </row>
    <row r="79" spans="11:13" x14ac:dyDescent="0.25">
      <c r="K79">
        <v>78</v>
      </c>
      <c r="L79">
        <v>58.120674834024676</v>
      </c>
      <c r="M79">
        <v>1</v>
      </c>
    </row>
    <row r="80" spans="11:13" x14ac:dyDescent="0.25">
      <c r="K80">
        <v>79</v>
      </c>
      <c r="L80">
        <v>59.399231473892549</v>
      </c>
      <c r="M80">
        <v>1</v>
      </c>
    </row>
    <row r="81" spans="11:13" x14ac:dyDescent="0.25">
      <c r="K81">
        <v>80</v>
      </c>
      <c r="L81">
        <v>59.635818131647447</v>
      </c>
      <c r="M81">
        <v>1</v>
      </c>
    </row>
    <row r="82" spans="11:13" x14ac:dyDescent="0.25">
      <c r="K82">
        <v>81</v>
      </c>
      <c r="L82">
        <v>63.426927899800305</v>
      </c>
      <c r="M82">
        <v>0</v>
      </c>
    </row>
    <row r="83" spans="11:13" x14ac:dyDescent="0.25">
      <c r="K83">
        <v>82</v>
      </c>
      <c r="L83">
        <v>63.01667213756285</v>
      </c>
      <c r="M83">
        <v>0</v>
      </c>
    </row>
    <row r="84" spans="11:13" x14ac:dyDescent="0.25">
      <c r="K84">
        <v>83</v>
      </c>
      <c r="L84">
        <v>58.369624922045098</v>
      </c>
      <c r="M84">
        <v>1</v>
      </c>
    </row>
    <row r="85" spans="11:13" x14ac:dyDescent="0.25">
      <c r="K85">
        <v>84</v>
      </c>
      <c r="L85">
        <v>61.549163548544577</v>
      </c>
      <c r="M85">
        <v>0</v>
      </c>
    </row>
    <row r="86" spans="11:13" x14ac:dyDescent="0.25">
      <c r="K86">
        <v>85</v>
      </c>
      <c r="L86">
        <v>62.889960636689473</v>
      </c>
      <c r="M86">
        <v>0</v>
      </c>
    </row>
    <row r="87" spans="11:13" x14ac:dyDescent="0.25">
      <c r="K87">
        <v>86</v>
      </c>
      <c r="L87">
        <v>59.70111001507135</v>
      </c>
      <c r="M87">
        <v>1</v>
      </c>
    </row>
    <row r="88" spans="11:13" x14ac:dyDescent="0.25">
      <c r="K88">
        <v>87</v>
      </c>
      <c r="L88">
        <v>58.754763885721758</v>
      </c>
      <c r="M88">
        <v>1</v>
      </c>
    </row>
    <row r="89" spans="11:13" x14ac:dyDescent="0.25">
      <c r="K89">
        <v>88</v>
      </c>
      <c r="L89">
        <v>58.810930378360709</v>
      </c>
      <c r="M89">
        <v>1</v>
      </c>
    </row>
    <row r="90" spans="11:13" x14ac:dyDescent="0.25">
      <c r="K90">
        <v>89</v>
      </c>
      <c r="L90">
        <v>59.453577939655865</v>
      </c>
      <c r="M90">
        <v>1</v>
      </c>
    </row>
    <row r="91" spans="11:13" x14ac:dyDescent="0.25">
      <c r="K91">
        <v>90</v>
      </c>
      <c r="L91">
        <v>58.493414268108779</v>
      </c>
      <c r="M91">
        <v>1</v>
      </c>
    </row>
    <row r="92" spans="11:13" x14ac:dyDescent="0.25">
      <c r="K92">
        <v>91</v>
      </c>
      <c r="L92">
        <v>60.151429290561808</v>
      </c>
      <c r="M92">
        <v>0</v>
      </c>
    </row>
    <row r="93" spans="11:13" x14ac:dyDescent="0.25">
      <c r="K93">
        <v>92</v>
      </c>
      <c r="L93">
        <v>59.204346845407933</v>
      </c>
      <c r="M93">
        <v>1</v>
      </c>
    </row>
    <row r="94" spans="11:13" x14ac:dyDescent="0.25">
      <c r="K94">
        <v>93</v>
      </c>
      <c r="L94">
        <v>61.179064650535992</v>
      </c>
      <c r="M94">
        <v>0</v>
      </c>
    </row>
    <row r="95" spans="11:13" x14ac:dyDescent="0.25">
      <c r="K95">
        <v>94</v>
      </c>
      <c r="L95">
        <v>59.779612276966567</v>
      </c>
      <c r="M95">
        <v>1</v>
      </c>
    </row>
    <row r="96" spans="11:13" x14ac:dyDescent="0.25">
      <c r="K96">
        <v>95</v>
      </c>
      <c r="L96">
        <v>62.776489289916476</v>
      </c>
      <c r="M96">
        <v>0</v>
      </c>
    </row>
    <row r="97" spans="11:13" x14ac:dyDescent="0.25">
      <c r="K97">
        <v>96</v>
      </c>
      <c r="L97">
        <v>59.729079010879602</v>
      </c>
      <c r="M97">
        <v>1</v>
      </c>
    </row>
    <row r="98" spans="11:13" x14ac:dyDescent="0.25">
      <c r="K98">
        <v>97</v>
      </c>
      <c r="L98">
        <v>61.624998279404792</v>
      </c>
      <c r="M98">
        <v>0</v>
      </c>
    </row>
    <row r="99" spans="11:13" x14ac:dyDescent="0.25">
      <c r="K99">
        <v>98</v>
      </c>
      <c r="L99">
        <v>59.043644956195962</v>
      </c>
      <c r="M99">
        <v>1</v>
      </c>
    </row>
    <row r="100" spans="11:13" x14ac:dyDescent="0.25">
      <c r="K100">
        <v>99</v>
      </c>
      <c r="L100">
        <v>58.010028469719884</v>
      </c>
      <c r="M100">
        <v>1</v>
      </c>
    </row>
    <row r="101" spans="11:13" x14ac:dyDescent="0.25">
      <c r="K101">
        <v>100</v>
      </c>
      <c r="L101">
        <v>57.431095035742317</v>
      </c>
      <c r="M101">
        <v>1</v>
      </c>
    </row>
    <row r="102" spans="11:13" x14ac:dyDescent="0.25">
      <c r="K102">
        <v>101</v>
      </c>
      <c r="L102">
        <v>62.000083617299794</v>
      </c>
      <c r="M102">
        <v>0</v>
      </c>
    </row>
    <row r="103" spans="11:13" x14ac:dyDescent="0.25">
      <c r="K103">
        <v>102</v>
      </c>
      <c r="L103">
        <v>61.203807322356617</v>
      </c>
      <c r="M103">
        <v>0</v>
      </c>
    </row>
    <row r="104" spans="11:13" x14ac:dyDescent="0.25">
      <c r="K104">
        <v>103</v>
      </c>
      <c r="L104">
        <v>62.528388461115526</v>
      </c>
      <c r="M104">
        <v>0</v>
      </c>
    </row>
    <row r="105" spans="11:13" x14ac:dyDescent="0.25">
      <c r="K105">
        <v>104</v>
      </c>
      <c r="L105">
        <v>60.820609491759839</v>
      </c>
      <c r="M105">
        <v>0</v>
      </c>
    </row>
    <row r="106" spans="11:13" x14ac:dyDescent="0.25">
      <c r="K106">
        <v>105</v>
      </c>
      <c r="L106">
        <v>63.551777930550628</v>
      </c>
      <c r="M106">
        <v>0</v>
      </c>
    </row>
    <row r="107" spans="11:13" x14ac:dyDescent="0.25">
      <c r="K107">
        <v>106</v>
      </c>
      <c r="L107">
        <v>60.070225993838527</v>
      </c>
      <c r="M107">
        <v>0</v>
      </c>
    </row>
    <row r="108" spans="11:13" x14ac:dyDescent="0.25">
      <c r="K108">
        <v>107</v>
      </c>
      <c r="L108">
        <v>60.588383188487725</v>
      </c>
      <c r="M108">
        <v>0</v>
      </c>
    </row>
    <row r="109" spans="11:13" x14ac:dyDescent="0.25">
      <c r="K109">
        <v>108</v>
      </c>
      <c r="L109">
        <v>59.30261266319814</v>
      </c>
      <c r="M109">
        <v>1</v>
      </c>
    </row>
    <row r="110" spans="11:13" x14ac:dyDescent="0.25">
      <c r="K110">
        <v>109</v>
      </c>
      <c r="L110">
        <v>59.59203100124946</v>
      </c>
      <c r="M110">
        <v>1</v>
      </c>
    </row>
    <row r="111" spans="11:13" x14ac:dyDescent="0.25">
      <c r="K111">
        <v>110</v>
      </c>
      <c r="L111">
        <v>58.892488473015547</v>
      </c>
      <c r="M111">
        <v>1</v>
      </c>
    </row>
    <row r="112" spans="11:13" x14ac:dyDescent="0.25">
      <c r="K112">
        <v>111</v>
      </c>
      <c r="L112">
        <v>57.884914199001585</v>
      </c>
      <c r="M112">
        <v>1</v>
      </c>
    </row>
    <row r="113" spans="11:13" x14ac:dyDescent="0.25">
      <c r="K113">
        <v>112</v>
      </c>
      <c r="L113">
        <v>60.184727717297932</v>
      </c>
      <c r="M113">
        <v>0</v>
      </c>
    </row>
    <row r="114" spans="11:13" x14ac:dyDescent="0.25">
      <c r="K114">
        <v>113</v>
      </c>
      <c r="L114">
        <v>60.031012260309545</v>
      </c>
      <c r="M114">
        <v>0</v>
      </c>
    </row>
    <row r="115" spans="11:13" x14ac:dyDescent="0.25">
      <c r="K115">
        <v>114</v>
      </c>
      <c r="L115">
        <v>60.215329853876625</v>
      </c>
      <c r="M115">
        <v>0</v>
      </c>
    </row>
    <row r="116" spans="11:13" x14ac:dyDescent="0.25">
      <c r="K116">
        <v>115</v>
      </c>
      <c r="L116">
        <v>59.116398690895963</v>
      </c>
      <c r="M116">
        <v>1</v>
      </c>
    </row>
    <row r="117" spans="11:13" x14ac:dyDescent="0.25">
      <c r="K117">
        <v>116</v>
      </c>
      <c r="L117">
        <v>60.054372150801434</v>
      </c>
      <c r="M117">
        <v>0</v>
      </c>
    </row>
    <row r="118" spans="11:13" x14ac:dyDescent="0.25">
      <c r="K118">
        <v>117</v>
      </c>
      <c r="L118">
        <v>62.390962651070481</v>
      </c>
      <c r="M118">
        <v>0</v>
      </c>
    </row>
    <row r="119" spans="11:13" x14ac:dyDescent="0.25">
      <c r="K119">
        <v>118</v>
      </c>
      <c r="L119">
        <v>62.288790910547597</v>
      </c>
      <c r="M119">
        <v>0</v>
      </c>
    </row>
    <row r="120" spans="11:13" x14ac:dyDescent="0.25">
      <c r="K120">
        <v>119</v>
      </c>
      <c r="L120">
        <v>58.838045805682391</v>
      </c>
      <c r="M120">
        <v>1</v>
      </c>
    </row>
    <row r="121" spans="11:13" x14ac:dyDescent="0.25">
      <c r="K121">
        <v>120</v>
      </c>
      <c r="L121">
        <v>56.891463169123647</v>
      </c>
      <c r="M121">
        <v>1</v>
      </c>
    </row>
    <row r="122" spans="11:13" x14ac:dyDescent="0.25">
      <c r="K122">
        <v>121</v>
      </c>
      <c r="L122">
        <v>60.401599867788036</v>
      </c>
      <c r="M122">
        <v>0</v>
      </c>
    </row>
    <row r="123" spans="11:13" x14ac:dyDescent="0.25">
      <c r="K123">
        <v>122</v>
      </c>
      <c r="L123">
        <v>60.411560651494099</v>
      </c>
      <c r="M123">
        <v>0</v>
      </c>
    </row>
    <row r="124" spans="11:13" x14ac:dyDescent="0.25">
      <c r="K124">
        <v>123</v>
      </c>
      <c r="L124">
        <v>56.97253402807052</v>
      </c>
      <c r="M124">
        <v>1</v>
      </c>
    </row>
    <row r="125" spans="11:13" x14ac:dyDescent="0.25">
      <c r="K125">
        <v>124</v>
      </c>
      <c r="L125">
        <v>61.947949838079218</v>
      </c>
      <c r="M125">
        <v>0</v>
      </c>
    </row>
    <row r="126" spans="11:13" x14ac:dyDescent="0.25">
      <c r="K126">
        <v>125</v>
      </c>
      <c r="L126">
        <v>59.096309380782863</v>
      </c>
      <c r="M126">
        <v>1</v>
      </c>
    </row>
    <row r="127" spans="11:13" x14ac:dyDescent="0.25">
      <c r="K127">
        <v>126</v>
      </c>
      <c r="L127">
        <v>58.889191246396095</v>
      </c>
      <c r="M127">
        <v>1</v>
      </c>
    </row>
    <row r="128" spans="11:13" x14ac:dyDescent="0.25">
      <c r="K128">
        <v>127</v>
      </c>
      <c r="L128">
        <v>58.587194587409726</v>
      </c>
      <c r="M128">
        <v>1</v>
      </c>
    </row>
    <row r="129" spans="11:13" x14ac:dyDescent="0.25">
      <c r="K129">
        <v>128</v>
      </c>
      <c r="L129">
        <v>60.790013456727976</v>
      </c>
      <c r="M129">
        <v>0</v>
      </c>
    </row>
    <row r="130" spans="11:13" x14ac:dyDescent="0.25">
      <c r="K130">
        <v>129</v>
      </c>
      <c r="L130">
        <v>55.290824096608944</v>
      </c>
      <c r="M130">
        <v>1</v>
      </c>
    </row>
    <row r="131" spans="11:13" x14ac:dyDescent="0.25">
      <c r="K131">
        <v>130</v>
      </c>
      <c r="L131">
        <v>59.671435373136426</v>
      </c>
      <c r="M131">
        <v>1</v>
      </c>
    </row>
    <row r="132" spans="11:13" x14ac:dyDescent="0.25">
      <c r="K132">
        <v>131</v>
      </c>
      <c r="L132">
        <v>60.362701958384747</v>
      </c>
      <c r="M132">
        <v>0</v>
      </c>
    </row>
    <row r="133" spans="11:13" x14ac:dyDescent="0.25">
      <c r="K133">
        <v>132</v>
      </c>
      <c r="L133">
        <v>57.691251756361503</v>
      </c>
      <c r="M133">
        <v>1</v>
      </c>
    </row>
    <row r="134" spans="11:13" x14ac:dyDescent="0.25">
      <c r="K134">
        <v>133</v>
      </c>
      <c r="L134">
        <v>59.115132720216565</v>
      </c>
      <c r="M134">
        <v>1</v>
      </c>
    </row>
    <row r="135" spans="11:13" x14ac:dyDescent="0.25">
      <c r="K135">
        <v>134</v>
      </c>
      <c r="L135">
        <v>60.307452559534724</v>
      </c>
      <c r="M135">
        <v>0</v>
      </c>
    </row>
    <row r="136" spans="11:13" x14ac:dyDescent="0.25">
      <c r="K136">
        <v>135</v>
      </c>
      <c r="L136">
        <v>62.194332515193977</v>
      </c>
      <c r="M136">
        <v>0</v>
      </c>
    </row>
    <row r="137" spans="11:13" x14ac:dyDescent="0.25">
      <c r="K137">
        <v>136</v>
      </c>
      <c r="L137">
        <v>56.917284919239101</v>
      </c>
      <c r="M137">
        <v>1</v>
      </c>
    </row>
    <row r="138" spans="11:13" x14ac:dyDescent="0.25">
      <c r="K138">
        <v>137</v>
      </c>
      <c r="L138">
        <v>57.394086397083953</v>
      </c>
      <c r="M138">
        <v>1</v>
      </c>
    </row>
    <row r="139" spans="11:13" x14ac:dyDescent="0.25">
      <c r="K139">
        <v>138</v>
      </c>
      <c r="L139">
        <v>58.779869954038404</v>
      </c>
      <c r="M139">
        <v>1</v>
      </c>
    </row>
    <row r="140" spans="11:13" x14ac:dyDescent="0.25">
      <c r="K140">
        <v>139</v>
      </c>
      <c r="L140">
        <v>62.585055886620239</v>
      </c>
      <c r="M140">
        <v>0</v>
      </c>
    </row>
    <row r="141" spans="11:13" x14ac:dyDescent="0.25">
      <c r="K141">
        <v>140</v>
      </c>
      <c r="L141">
        <v>58.455282810452317</v>
      </c>
      <c r="M141">
        <v>1</v>
      </c>
    </row>
    <row r="142" spans="11:13" x14ac:dyDescent="0.25">
      <c r="K142">
        <v>141</v>
      </c>
      <c r="L142">
        <v>60.860913755657762</v>
      </c>
      <c r="M142">
        <v>0</v>
      </c>
    </row>
    <row r="143" spans="11:13" x14ac:dyDescent="0.25">
      <c r="K143">
        <v>142</v>
      </c>
      <c r="L143">
        <v>58.840583945849318</v>
      </c>
      <c r="M143">
        <v>1</v>
      </c>
    </row>
    <row r="144" spans="11:13" x14ac:dyDescent="0.25">
      <c r="K144">
        <v>143</v>
      </c>
      <c r="L144">
        <v>61.812301443150787</v>
      </c>
      <c r="M144">
        <v>0</v>
      </c>
    </row>
    <row r="145" spans="11:13" x14ac:dyDescent="0.25">
      <c r="K145">
        <v>144</v>
      </c>
      <c r="L145">
        <v>59.553502533179739</v>
      </c>
      <c r="M145">
        <v>1</v>
      </c>
    </row>
    <row r="146" spans="11:13" x14ac:dyDescent="0.25">
      <c r="K146">
        <v>145</v>
      </c>
      <c r="L146">
        <v>60.081731154723478</v>
      </c>
      <c r="M146">
        <v>0</v>
      </c>
    </row>
    <row r="147" spans="11:13" x14ac:dyDescent="0.25">
      <c r="K147">
        <v>146</v>
      </c>
      <c r="L147">
        <v>59.338262853076003</v>
      </c>
      <c r="M147">
        <v>1</v>
      </c>
    </row>
    <row r="148" spans="11:13" x14ac:dyDescent="0.25">
      <c r="K148">
        <v>147</v>
      </c>
      <c r="L148">
        <v>58.227410274422759</v>
      </c>
      <c r="M148">
        <v>1</v>
      </c>
    </row>
    <row r="149" spans="11:13" x14ac:dyDescent="0.25">
      <c r="K149">
        <v>148</v>
      </c>
      <c r="L149">
        <v>62.523036004819289</v>
      </c>
      <c r="M149">
        <v>0</v>
      </c>
    </row>
    <row r="150" spans="11:13" x14ac:dyDescent="0.25">
      <c r="K150">
        <v>149</v>
      </c>
      <c r="L150">
        <v>57.866324600578956</v>
      </c>
      <c r="M150">
        <v>1</v>
      </c>
    </row>
    <row r="151" spans="11:13" x14ac:dyDescent="0.25">
      <c r="K151">
        <v>150</v>
      </c>
      <c r="L151">
        <v>59.531948551268783</v>
      </c>
      <c r="M151">
        <v>1</v>
      </c>
    </row>
    <row r="152" spans="11:13" x14ac:dyDescent="0.25">
      <c r="K152">
        <v>151</v>
      </c>
      <c r="L152">
        <v>62.037113444386691</v>
      </c>
      <c r="M152">
        <v>0</v>
      </c>
    </row>
    <row r="153" spans="11:13" x14ac:dyDescent="0.25">
      <c r="K153">
        <v>152</v>
      </c>
      <c r="L153">
        <v>58.41839777665507</v>
      </c>
      <c r="M153">
        <v>1</v>
      </c>
    </row>
    <row r="154" spans="11:13" x14ac:dyDescent="0.25">
      <c r="K154">
        <v>153</v>
      </c>
      <c r="L154">
        <v>59.416404718959598</v>
      </c>
      <c r="M154">
        <v>1</v>
      </c>
    </row>
    <row r="155" spans="11:13" x14ac:dyDescent="0.25">
      <c r="K155">
        <v>154</v>
      </c>
      <c r="L155">
        <v>59.254318958187071</v>
      </c>
      <c r="M155">
        <v>1</v>
      </c>
    </row>
    <row r="156" spans="11:13" x14ac:dyDescent="0.25">
      <c r="K156">
        <v>155</v>
      </c>
      <c r="L156">
        <v>61.012356177032473</v>
      </c>
      <c r="M156">
        <v>0</v>
      </c>
    </row>
    <row r="157" spans="11:13" x14ac:dyDescent="0.25">
      <c r="K157">
        <v>156</v>
      </c>
      <c r="L157">
        <v>62.500448285625779</v>
      </c>
      <c r="M157">
        <v>0</v>
      </c>
    </row>
    <row r="158" spans="11:13" x14ac:dyDescent="0.25">
      <c r="K158">
        <v>157</v>
      </c>
      <c r="L158">
        <v>61.521904648034749</v>
      </c>
      <c r="M158">
        <v>0</v>
      </c>
    </row>
    <row r="159" spans="11:13" x14ac:dyDescent="0.25">
      <c r="K159">
        <v>158</v>
      </c>
      <c r="L159">
        <v>62.076657950432299</v>
      </c>
      <c r="M159">
        <v>0</v>
      </c>
    </row>
    <row r="160" spans="11:13" x14ac:dyDescent="0.25">
      <c r="K160">
        <v>159</v>
      </c>
      <c r="L160">
        <v>56.382343353032844</v>
      </c>
      <c r="M160">
        <v>1</v>
      </c>
    </row>
    <row r="161" spans="11:13" x14ac:dyDescent="0.25">
      <c r="K161">
        <v>160</v>
      </c>
      <c r="L161">
        <v>59.513072120162704</v>
      </c>
      <c r="M161">
        <v>1</v>
      </c>
    </row>
    <row r="162" spans="11:13" x14ac:dyDescent="0.25">
      <c r="K162">
        <v>161</v>
      </c>
      <c r="L162">
        <v>59.139013490800615</v>
      </c>
      <c r="M162">
        <v>1</v>
      </c>
    </row>
    <row r="163" spans="11:13" x14ac:dyDescent="0.25">
      <c r="K163">
        <v>162</v>
      </c>
      <c r="L163">
        <v>62.24054744693197</v>
      </c>
      <c r="M163">
        <v>0</v>
      </c>
    </row>
    <row r="164" spans="11:13" x14ac:dyDescent="0.25">
      <c r="K164">
        <v>163</v>
      </c>
      <c r="L164">
        <v>60.777130802846692</v>
      </c>
      <c r="M164">
        <v>0</v>
      </c>
    </row>
    <row r="165" spans="11:13" x14ac:dyDescent="0.25">
      <c r="K165">
        <v>164</v>
      </c>
      <c r="L165">
        <v>59.043508881463339</v>
      </c>
      <c r="M165">
        <v>1</v>
      </c>
    </row>
    <row r="166" spans="11:13" x14ac:dyDescent="0.25">
      <c r="K166">
        <v>165</v>
      </c>
      <c r="L166">
        <v>59.468558674193289</v>
      </c>
      <c r="M166">
        <v>1</v>
      </c>
    </row>
    <row r="167" spans="11:13" x14ac:dyDescent="0.25">
      <c r="K167">
        <v>166</v>
      </c>
      <c r="L167">
        <v>60.502297015883769</v>
      </c>
      <c r="M167">
        <v>0</v>
      </c>
    </row>
    <row r="168" spans="11:13" x14ac:dyDescent="0.25">
      <c r="K168">
        <v>167</v>
      </c>
      <c r="L168">
        <v>61.543272153859427</v>
      </c>
      <c r="M168">
        <v>0</v>
      </c>
    </row>
    <row r="169" spans="11:13" x14ac:dyDescent="0.25">
      <c r="K169">
        <v>168</v>
      </c>
      <c r="L169">
        <v>59.831357020070101</v>
      </c>
      <c r="M169">
        <v>1</v>
      </c>
    </row>
    <row r="170" spans="11:13" x14ac:dyDescent="0.25">
      <c r="K170">
        <v>169</v>
      </c>
      <c r="L170">
        <v>61.900225576546354</v>
      </c>
      <c r="M170">
        <v>0</v>
      </c>
    </row>
    <row r="171" spans="11:13" x14ac:dyDescent="0.25">
      <c r="K171">
        <v>170</v>
      </c>
      <c r="L171">
        <v>60.909166187205734</v>
      </c>
      <c r="M171">
        <v>0</v>
      </c>
    </row>
    <row r="172" spans="11:13" x14ac:dyDescent="0.25">
      <c r="K172">
        <v>171</v>
      </c>
      <c r="L172">
        <v>60.688050267136362</v>
      </c>
      <c r="M172">
        <v>0</v>
      </c>
    </row>
    <row r="173" spans="11:13" x14ac:dyDescent="0.25">
      <c r="K173">
        <v>172</v>
      </c>
      <c r="L173">
        <v>59.223209043768605</v>
      </c>
      <c r="M173">
        <v>1</v>
      </c>
    </row>
    <row r="174" spans="11:13" x14ac:dyDescent="0.25">
      <c r="K174">
        <v>173</v>
      </c>
      <c r="L174">
        <v>58.910166096335345</v>
      </c>
      <c r="M174">
        <v>1</v>
      </c>
    </row>
    <row r="175" spans="11:13" x14ac:dyDescent="0.25">
      <c r="K175">
        <v>174</v>
      </c>
      <c r="L175">
        <v>58.02869115271163</v>
      </c>
      <c r="M175">
        <v>1</v>
      </c>
    </row>
    <row r="176" spans="11:13" x14ac:dyDescent="0.25">
      <c r="K176">
        <v>175</v>
      </c>
      <c r="L176">
        <v>58.285162868596956</v>
      </c>
      <c r="M176">
        <v>1</v>
      </c>
    </row>
    <row r="177" spans="11:13" x14ac:dyDescent="0.25">
      <c r="K177">
        <v>176</v>
      </c>
      <c r="L177">
        <v>62.264032444013225</v>
      </c>
      <c r="M177">
        <v>0</v>
      </c>
    </row>
    <row r="178" spans="11:13" x14ac:dyDescent="0.25">
      <c r="K178">
        <v>177</v>
      </c>
      <c r="L178">
        <v>59.789913926786639</v>
      </c>
      <c r="M178">
        <v>1</v>
      </c>
    </row>
    <row r="179" spans="11:13" x14ac:dyDescent="0.25">
      <c r="K179">
        <v>178</v>
      </c>
      <c r="L179">
        <v>58.840405603871858</v>
      </c>
      <c r="M179">
        <v>1</v>
      </c>
    </row>
    <row r="180" spans="11:13" x14ac:dyDescent="0.25">
      <c r="K180">
        <v>179</v>
      </c>
      <c r="L180">
        <v>59.338161281747418</v>
      </c>
      <c r="M180">
        <v>1</v>
      </c>
    </row>
    <row r="181" spans="11:13" x14ac:dyDescent="0.25">
      <c r="K181">
        <v>180</v>
      </c>
      <c r="L181">
        <v>61.022323538173637</v>
      </c>
      <c r="M181">
        <v>0</v>
      </c>
    </row>
    <row r="182" spans="11:13" x14ac:dyDescent="0.25">
      <c r="K182">
        <v>181</v>
      </c>
      <c r="L182">
        <v>62.556269762428961</v>
      </c>
      <c r="M182">
        <v>0</v>
      </c>
    </row>
    <row r="183" spans="11:13" x14ac:dyDescent="0.25">
      <c r="K183">
        <v>182</v>
      </c>
      <c r="L183">
        <v>59.179296498765012</v>
      </c>
      <c r="M183">
        <v>1</v>
      </c>
    </row>
    <row r="184" spans="11:13" x14ac:dyDescent="0.25">
      <c r="K184">
        <v>183</v>
      </c>
      <c r="L184">
        <v>60.664181139732015</v>
      </c>
      <c r="M184">
        <v>0</v>
      </c>
    </row>
    <row r="185" spans="11:13" x14ac:dyDescent="0.25">
      <c r="K185">
        <v>184</v>
      </c>
      <c r="L185">
        <v>61.522585039972839</v>
      </c>
      <c r="M185">
        <v>0</v>
      </c>
    </row>
    <row r="186" spans="11:13" x14ac:dyDescent="0.25">
      <c r="K186">
        <v>185</v>
      </c>
      <c r="L186">
        <v>59.764125804930536</v>
      </c>
      <c r="M186">
        <v>1</v>
      </c>
    </row>
    <row r="187" spans="11:13" x14ac:dyDescent="0.25">
      <c r="K187">
        <v>186</v>
      </c>
      <c r="L187">
        <v>60.157321990188549</v>
      </c>
      <c r="M187">
        <v>0</v>
      </c>
    </row>
    <row r="188" spans="11:13" x14ac:dyDescent="0.25">
      <c r="K188">
        <v>187</v>
      </c>
      <c r="L188">
        <v>59.437093782803558</v>
      </c>
      <c r="M188">
        <v>1</v>
      </c>
    </row>
    <row r="189" spans="11:13" x14ac:dyDescent="0.25">
      <c r="K189">
        <v>188</v>
      </c>
      <c r="L189">
        <v>59.930027991472755</v>
      </c>
      <c r="M189">
        <v>1</v>
      </c>
    </row>
    <row r="190" spans="11:13" x14ac:dyDescent="0.25">
      <c r="K190">
        <v>189</v>
      </c>
      <c r="L190">
        <v>57.727639479081418</v>
      </c>
      <c r="M190">
        <v>1</v>
      </c>
    </row>
    <row r="191" spans="11:13" x14ac:dyDescent="0.25">
      <c r="K191">
        <v>190</v>
      </c>
      <c r="L191">
        <v>59.860535072423303</v>
      </c>
      <c r="M191">
        <v>1</v>
      </c>
    </row>
    <row r="192" spans="11:13" x14ac:dyDescent="0.25">
      <c r="K192">
        <v>191</v>
      </c>
      <c r="L192">
        <v>61.164268387814829</v>
      </c>
      <c r="M192">
        <v>0</v>
      </c>
    </row>
    <row r="193" spans="11:13" x14ac:dyDescent="0.25">
      <c r="K193">
        <v>192</v>
      </c>
      <c r="L193">
        <v>59.589033067247229</v>
      </c>
      <c r="M193">
        <v>1</v>
      </c>
    </row>
    <row r="194" spans="11:13" x14ac:dyDescent="0.25">
      <c r="K194">
        <v>193</v>
      </c>
      <c r="L194">
        <v>59.587595460716557</v>
      </c>
      <c r="M194">
        <v>1</v>
      </c>
    </row>
    <row r="195" spans="11:13" x14ac:dyDescent="0.25">
      <c r="K195">
        <v>194</v>
      </c>
      <c r="L195">
        <v>62.622128035482611</v>
      </c>
      <c r="M195">
        <v>0</v>
      </c>
    </row>
    <row r="196" spans="11:13" x14ac:dyDescent="0.25">
      <c r="K196">
        <v>195</v>
      </c>
      <c r="L196">
        <v>59.345089510813523</v>
      </c>
      <c r="M196">
        <v>1</v>
      </c>
    </row>
    <row r="197" spans="11:13" x14ac:dyDescent="0.25">
      <c r="K197">
        <v>196</v>
      </c>
      <c r="L197">
        <v>62.075324190627008</v>
      </c>
      <c r="M197">
        <v>0</v>
      </c>
    </row>
    <row r="198" spans="11:13" x14ac:dyDescent="0.25">
      <c r="K198">
        <v>197</v>
      </c>
      <c r="L198">
        <v>60.957724937816579</v>
      </c>
      <c r="M198">
        <v>0</v>
      </c>
    </row>
    <row r="199" spans="11:13" x14ac:dyDescent="0.25">
      <c r="K199">
        <v>198</v>
      </c>
      <c r="L199">
        <v>61.94876786173883</v>
      </c>
      <c r="M199">
        <v>0</v>
      </c>
    </row>
    <row r="200" spans="11:13" x14ac:dyDescent="0.25">
      <c r="K200">
        <v>199</v>
      </c>
      <c r="L200">
        <v>60.670254535792573</v>
      </c>
      <c r="M200">
        <v>0</v>
      </c>
    </row>
    <row r="201" spans="11:13" x14ac:dyDescent="0.25">
      <c r="K201">
        <v>200</v>
      </c>
      <c r="L201">
        <v>62.027844707316348</v>
      </c>
      <c r="M201">
        <v>0</v>
      </c>
    </row>
    <row r="202" spans="11:13" x14ac:dyDescent="0.25">
      <c r="K202">
        <v>201</v>
      </c>
      <c r="L202">
        <v>60.545869337334807</v>
      </c>
      <c r="M202">
        <v>0</v>
      </c>
    </row>
    <row r="203" spans="11:13" x14ac:dyDescent="0.25">
      <c r="K203">
        <v>202</v>
      </c>
      <c r="L203">
        <v>58.722291980183613</v>
      </c>
      <c r="M203">
        <v>1</v>
      </c>
    </row>
    <row r="204" spans="11:13" x14ac:dyDescent="0.25">
      <c r="K204">
        <v>203</v>
      </c>
      <c r="L204">
        <v>59.119384958903694</v>
      </c>
      <c r="M204">
        <v>1</v>
      </c>
    </row>
    <row r="205" spans="11:13" x14ac:dyDescent="0.25">
      <c r="K205">
        <v>204</v>
      </c>
      <c r="L205">
        <v>60.698485833644618</v>
      </c>
      <c r="M205">
        <v>0</v>
      </c>
    </row>
    <row r="206" spans="11:13" x14ac:dyDescent="0.25">
      <c r="K206">
        <v>205</v>
      </c>
      <c r="L206">
        <v>60.374724512169422</v>
      </c>
      <c r="M206">
        <v>0</v>
      </c>
    </row>
    <row r="207" spans="11:13" x14ac:dyDescent="0.25">
      <c r="K207">
        <v>206</v>
      </c>
      <c r="L207">
        <v>59.236993877350557</v>
      </c>
      <c r="M207">
        <v>1</v>
      </c>
    </row>
    <row r="208" spans="11:13" x14ac:dyDescent="0.25">
      <c r="K208">
        <v>207</v>
      </c>
      <c r="L208">
        <v>58.731826873499628</v>
      </c>
      <c r="M208">
        <v>1</v>
      </c>
    </row>
    <row r="209" spans="11:13" x14ac:dyDescent="0.25">
      <c r="K209">
        <v>208</v>
      </c>
      <c r="L209">
        <v>61.532759701467924</v>
      </c>
      <c r="M209">
        <v>0</v>
      </c>
    </row>
    <row r="210" spans="11:13" x14ac:dyDescent="0.25">
      <c r="K210">
        <v>209</v>
      </c>
      <c r="L210">
        <v>60.477095343173346</v>
      </c>
      <c r="M210">
        <v>0</v>
      </c>
    </row>
    <row r="211" spans="11:13" x14ac:dyDescent="0.25">
      <c r="K211">
        <v>210</v>
      </c>
      <c r="L211">
        <v>59.998758456514494</v>
      </c>
      <c r="M211">
        <v>1</v>
      </c>
    </row>
    <row r="212" spans="11:13" x14ac:dyDescent="0.25">
      <c r="K212">
        <v>211</v>
      </c>
      <c r="L212">
        <v>61.758099318226677</v>
      </c>
      <c r="M212">
        <v>0</v>
      </c>
    </row>
    <row r="213" spans="11:13" x14ac:dyDescent="0.25">
      <c r="K213">
        <v>212</v>
      </c>
      <c r="L213">
        <v>59.305595130356942</v>
      </c>
      <c r="M213">
        <v>1</v>
      </c>
    </row>
    <row r="214" spans="11:13" x14ac:dyDescent="0.25">
      <c r="K214">
        <v>213</v>
      </c>
      <c r="L214">
        <v>60.997611832977704</v>
      </c>
      <c r="M214">
        <v>0</v>
      </c>
    </row>
    <row r="215" spans="11:13" x14ac:dyDescent="0.25">
      <c r="K215">
        <v>214</v>
      </c>
      <c r="L215">
        <v>57.815098896835394</v>
      </c>
      <c r="M215">
        <v>1</v>
      </c>
    </row>
    <row r="216" spans="11:13" x14ac:dyDescent="0.25">
      <c r="K216">
        <v>215</v>
      </c>
      <c r="L216">
        <v>57.622644681546106</v>
      </c>
      <c r="M216">
        <v>1</v>
      </c>
    </row>
    <row r="217" spans="11:13" x14ac:dyDescent="0.25">
      <c r="K217">
        <v>216</v>
      </c>
      <c r="L217">
        <v>60.456388916674015</v>
      </c>
      <c r="M217">
        <v>0</v>
      </c>
    </row>
    <row r="218" spans="11:13" x14ac:dyDescent="0.25">
      <c r="K218">
        <v>217</v>
      </c>
      <c r="L218">
        <v>60.978454766835505</v>
      </c>
      <c r="M218">
        <v>0</v>
      </c>
    </row>
    <row r="219" spans="11:13" x14ac:dyDescent="0.25">
      <c r="K219">
        <v>218</v>
      </c>
      <c r="L219">
        <v>62.35570832963959</v>
      </c>
      <c r="M219">
        <v>0</v>
      </c>
    </row>
    <row r="220" spans="11:13" x14ac:dyDescent="0.25">
      <c r="K220">
        <v>219</v>
      </c>
      <c r="L220">
        <v>58.575560983688277</v>
      </c>
      <c r="M220">
        <v>1</v>
      </c>
    </row>
    <row r="221" spans="11:13" x14ac:dyDescent="0.25">
      <c r="K221">
        <v>220</v>
      </c>
      <c r="L221">
        <v>58.520874884235688</v>
      </c>
      <c r="M221">
        <v>1</v>
      </c>
    </row>
    <row r="222" spans="11:13" x14ac:dyDescent="0.25">
      <c r="K222">
        <v>221</v>
      </c>
      <c r="L222">
        <v>59.129332820858295</v>
      </c>
      <c r="M222">
        <v>1</v>
      </c>
    </row>
    <row r="223" spans="11:13" x14ac:dyDescent="0.25">
      <c r="K223">
        <v>222</v>
      </c>
      <c r="L223">
        <v>61.472502835327965</v>
      </c>
      <c r="M223">
        <v>0</v>
      </c>
    </row>
    <row r="224" spans="11:13" x14ac:dyDescent="0.25">
      <c r="K224">
        <v>223</v>
      </c>
      <c r="L224">
        <v>58.909094657170591</v>
      </c>
      <c r="M224">
        <v>1</v>
      </c>
    </row>
    <row r="225" spans="11:13" x14ac:dyDescent="0.25">
      <c r="K225">
        <v>224</v>
      </c>
      <c r="L225">
        <v>61.278674022047227</v>
      </c>
      <c r="M225">
        <v>0</v>
      </c>
    </row>
    <row r="226" spans="11:13" x14ac:dyDescent="0.25">
      <c r="K226">
        <v>225</v>
      </c>
      <c r="L226">
        <v>61.822906496588629</v>
      </c>
      <c r="M226">
        <v>0</v>
      </c>
    </row>
    <row r="227" spans="11:13" x14ac:dyDescent="0.25">
      <c r="K227">
        <v>226</v>
      </c>
      <c r="L227">
        <v>57.488653135572008</v>
      </c>
      <c r="M227">
        <v>1</v>
      </c>
    </row>
    <row r="228" spans="11:13" x14ac:dyDescent="0.25">
      <c r="K228">
        <v>227</v>
      </c>
      <c r="L228">
        <v>56.110859183982164</v>
      </c>
      <c r="M228">
        <v>1</v>
      </c>
    </row>
    <row r="229" spans="11:13" x14ac:dyDescent="0.25">
      <c r="K229">
        <v>228</v>
      </c>
      <c r="L229">
        <v>62.452639950077646</v>
      </c>
      <c r="M229">
        <v>0</v>
      </c>
    </row>
    <row r="230" spans="11:13" x14ac:dyDescent="0.25">
      <c r="K230">
        <v>229</v>
      </c>
      <c r="L230">
        <v>59.964135871800835</v>
      </c>
      <c r="M230">
        <v>1</v>
      </c>
    </row>
    <row r="231" spans="11:13" x14ac:dyDescent="0.25">
      <c r="K231">
        <v>230</v>
      </c>
      <c r="L231">
        <v>60.038097660489285</v>
      </c>
      <c r="M231">
        <v>0</v>
      </c>
    </row>
    <row r="232" spans="11:13" x14ac:dyDescent="0.25">
      <c r="K232">
        <v>231</v>
      </c>
      <c r="L232">
        <v>62.264533009026309</v>
      </c>
      <c r="M232">
        <v>0</v>
      </c>
    </row>
    <row r="233" spans="11:13" x14ac:dyDescent="0.25">
      <c r="K233">
        <v>232</v>
      </c>
      <c r="L233">
        <v>58.672515542136772</v>
      </c>
      <c r="M233">
        <v>1</v>
      </c>
    </row>
    <row r="234" spans="11:13" x14ac:dyDescent="0.25">
      <c r="K234">
        <v>233</v>
      </c>
      <c r="L234">
        <v>60.408532923561971</v>
      </c>
      <c r="M234">
        <v>0</v>
      </c>
    </row>
    <row r="235" spans="11:13" x14ac:dyDescent="0.25">
      <c r="K235">
        <v>234</v>
      </c>
      <c r="L235">
        <v>61.45615945606913</v>
      </c>
      <c r="M235">
        <v>0</v>
      </c>
    </row>
    <row r="236" spans="11:13" x14ac:dyDescent="0.25">
      <c r="K236">
        <v>235</v>
      </c>
      <c r="L236">
        <v>61.775790387329153</v>
      </c>
      <c r="M236">
        <v>0</v>
      </c>
    </row>
    <row r="237" spans="11:13" x14ac:dyDescent="0.25">
      <c r="K237">
        <v>236</v>
      </c>
      <c r="L237">
        <v>57.032162568242057</v>
      </c>
      <c r="M237">
        <v>1</v>
      </c>
    </row>
    <row r="238" spans="11:13" x14ac:dyDescent="0.25">
      <c r="K238">
        <v>237</v>
      </c>
      <c r="L238">
        <v>58.396516989080865</v>
      </c>
      <c r="M238">
        <v>1</v>
      </c>
    </row>
    <row r="239" spans="11:13" x14ac:dyDescent="0.25">
      <c r="K239">
        <v>238</v>
      </c>
      <c r="L239">
        <v>59.796224991161331</v>
      </c>
      <c r="M239">
        <v>1</v>
      </c>
    </row>
    <row r="240" spans="11:13" x14ac:dyDescent="0.25">
      <c r="K240">
        <v>239</v>
      </c>
      <c r="L240">
        <v>60.736051130873633</v>
      </c>
      <c r="M240">
        <v>0</v>
      </c>
    </row>
    <row r="241" spans="11:13" x14ac:dyDescent="0.25">
      <c r="K241">
        <v>240</v>
      </c>
      <c r="L241">
        <v>60.87498322027357</v>
      </c>
      <c r="M241">
        <v>0</v>
      </c>
    </row>
    <row r="242" spans="11:13" x14ac:dyDescent="0.25">
      <c r="K242">
        <v>241</v>
      </c>
      <c r="L242">
        <v>59.503878680876113</v>
      </c>
      <c r="M242">
        <v>1</v>
      </c>
    </row>
    <row r="243" spans="11:13" x14ac:dyDescent="0.25">
      <c r="K243">
        <v>242</v>
      </c>
      <c r="L243">
        <v>59.718648024494613</v>
      </c>
      <c r="M243">
        <v>1</v>
      </c>
    </row>
    <row r="244" spans="11:13" x14ac:dyDescent="0.25">
      <c r="K244">
        <v>243</v>
      </c>
      <c r="L244">
        <v>61.381515609595667</v>
      </c>
      <c r="M244">
        <v>0</v>
      </c>
    </row>
    <row r="245" spans="11:13" x14ac:dyDescent="0.25">
      <c r="K245">
        <v>244</v>
      </c>
      <c r="L245">
        <v>58.091961028723816</v>
      </c>
      <c r="M245">
        <v>1</v>
      </c>
    </row>
    <row r="246" spans="11:13" x14ac:dyDescent="0.25">
      <c r="K246">
        <v>245</v>
      </c>
      <c r="L246">
        <v>62.09492689656858</v>
      </c>
      <c r="M246">
        <v>0</v>
      </c>
    </row>
    <row r="247" spans="11:13" x14ac:dyDescent="0.25">
      <c r="K247">
        <v>246</v>
      </c>
      <c r="L247">
        <v>60.006981218265523</v>
      </c>
      <c r="M247">
        <v>0</v>
      </c>
    </row>
    <row r="248" spans="11:13" x14ac:dyDescent="0.25">
      <c r="K248">
        <v>247</v>
      </c>
      <c r="L248">
        <v>60.092352351468278</v>
      </c>
      <c r="M248">
        <v>0</v>
      </c>
    </row>
    <row r="249" spans="11:13" x14ac:dyDescent="0.25">
      <c r="K249">
        <v>248</v>
      </c>
      <c r="L249">
        <v>59.751011042186221</v>
      </c>
      <c r="M249">
        <v>1</v>
      </c>
    </row>
    <row r="250" spans="11:13" x14ac:dyDescent="0.25">
      <c r="K250">
        <v>249</v>
      </c>
      <c r="L250">
        <v>62.747955787073906</v>
      </c>
      <c r="M250">
        <v>0</v>
      </c>
    </row>
    <row r="251" spans="11:13" x14ac:dyDescent="0.25">
      <c r="K251">
        <v>250</v>
      </c>
      <c r="L251">
        <v>58.896059623405947</v>
      </c>
      <c r="M251">
        <v>1</v>
      </c>
    </row>
    <row r="252" spans="11:13" x14ac:dyDescent="0.25">
      <c r="K252">
        <v>251</v>
      </c>
      <c r="L252">
        <v>61.139227206494745</v>
      </c>
      <c r="M252">
        <v>0</v>
      </c>
    </row>
    <row r="253" spans="11:13" x14ac:dyDescent="0.25">
      <c r="K253">
        <v>252</v>
      </c>
      <c r="L253">
        <v>60.842968832464408</v>
      </c>
      <c r="M253">
        <v>0</v>
      </c>
    </row>
    <row r="254" spans="11:13" x14ac:dyDescent="0.25">
      <c r="K254">
        <v>253</v>
      </c>
      <c r="L254">
        <v>58.971135692792103</v>
      </c>
      <c r="M254">
        <v>1</v>
      </c>
    </row>
    <row r="255" spans="11:13" x14ac:dyDescent="0.25">
      <c r="K255">
        <v>254</v>
      </c>
      <c r="L255">
        <v>60.856555143951709</v>
      </c>
      <c r="M255">
        <v>0</v>
      </c>
    </row>
    <row r="256" spans="11:13" x14ac:dyDescent="0.25">
      <c r="K256">
        <v>255</v>
      </c>
      <c r="L256">
        <v>60.952414498038031</v>
      </c>
      <c r="M256">
        <v>0</v>
      </c>
    </row>
    <row r="257" spans="11:13" x14ac:dyDescent="0.25">
      <c r="K257">
        <v>256</v>
      </c>
      <c r="L257">
        <v>58.284867654829185</v>
      </c>
      <c r="M257">
        <v>1</v>
      </c>
    </row>
    <row r="258" spans="11:13" x14ac:dyDescent="0.25">
      <c r="K258">
        <v>257</v>
      </c>
      <c r="L258">
        <v>60.503083066926166</v>
      </c>
      <c r="M258">
        <v>0</v>
      </c>
    </row>
    <row r="259" spans="11:13" x14ac:dyDescent="0.25">
      <c r="K259">
        <v>258</v>
      </c>
      <c r="L259">
        <v>60.410303764946747</v>
      </c>
      <c r="M259">
        <v>0</v>
      </c>
    </row>
    <row r="260" spans="11:13" x14ac:dyDescent="0.25">
      <c r="K260">
        <v>259</v>
      </c>
      <c r="L260">
        <v>58.488074887654491</v>
      </c>
      <c r="M260">
        <v>1</v>
      </c>
    </row>
    <row r="261" spans="11:13" x14ac:dyDescent="0.25">
      <c r="K261">
        <v>260</v>
      </c>
      <c r="L261">
        <v>59.640308332049187</v>
      </c>
      <c r="M261">
        <v>1</v>
      </c>
    </row>
    <row r="262" spans="11:13" x14ac:dyDescent="0.25">
      <c r="K262">
        <v>261</v>
      </c>
      <c r="L262">
        <v>58.958725071962078</v>
      </c>
      <c r="M262">
        <v>1</v>
      </c>
    </row>
    <row r="263" spans="11:13" x14ac:dyDescent="0.25">
      <c r="K263">
        <v>262</v>
      </c>
      <c r="L263">
        <v>61.908819664157058</v>
      </c>
      <c r="M263">
        <v>0</v>
      </c>
    </row>
    <row r="264" spans="11:13" x14ac:dyDescent="0.25">
      <c r="K264">
        <v>263</v>
      </c>
      <c r="L264">
        <v>59.11417804376044</v>
      </c>
      <c r="M264">
        <v>1</v>
      </c>
    </row>
    <row r="265" spans="11:13" x14ac:dyDescent="0.25">
      <c r="K265">
        <v>264</v>
      </c>
      <c r="L265">
        <v>59.166484776361969</v>
      </c>
      <c r="M265">
        <v>1</v>
      </c>
    </row>
    <row r="266" spans="11:13" x14ac:dyDescent="0.25">
      <c r="K266">
        <v>265</v>
      </c>
      <c r="L266">
        <v>62.469749781685074</v>
      </c>
      <c r="M266">
        <v>0</v>
      </c>
    </row>
    <row r="267" spans="11:13" x14ac:dyDescent="0.25">
      <c r="K267">
        <v>266</v>
      </c>
      <c r="L267">
        <v>62.150838597805212</v>
      </c>
      <c r="M267">
        <v>0</v>
      </c>
    </row>
    <row r="268" spans="11:13" x14ac:dyDescent="0.25">
      <c r="K268">
        <v>267</v>
      </c>
      <c r="L268">
        <v>58.194641723384336</v>
      </c>
      <c r="M268">
        <v>1</v>
      </c>
    </row>
    <row r="269" spans="11:13" x14ac:dyDescent="0.25">
      <c r="K269">
        <v>268</v>
      </c>
      <c r="L269">
        <v>59.277313603463945</v>
      </c>
      <c r="M269">
        <v>1</v>
      </c>
    </row>
    <row r="270" spans="11:13" x14ac:dyDescent="0.25">
      <c r="K270">
        <v>269</v>
      </c>
      <c r="L270">
        <v>57.862164598823043</v>
      </c>
      <c r="M270">
        <v>1</v>
      </c>
    </row>
    <row r="271" spans="11:13" x14ac:dyDescent="0.25">
      <c r="K271">
        <v>270</v>
      </c>
      <c r="L271">
        <v>60.151207906603403</v>
      </c>
      <c r="M271">
        <v>0</v>
      </c>
    </row>
    <row r="272" spans="11:13" x14ac:dyDescent="0.25">
      <c r="K272">
        <v>271</v>
      </c>
      <c r="L272">
        <v>58.843448218586538</v>
      </c>
      <c r="M272">
        <v>1</v>
      </c>
    </row>
    <row r="273" spans="11:13" x14ac:dyDescent="0.25">
      <c r="K273">
        <v>272</v>
      </c>
      <c r="L273">
        <v>63.472560809463388</v>
      </c>
      <c r="M273">
        <v>0</v>
      </c>
    </row>
    <row r="274" spans="11:13" x14ac:dyDescent="0.25">
      <c r="K274">
        <v>273</v>
      </c>
      <c r="L274">
        <v>57.044396924957923</v>
      </c>
      <c r="M274">
        <v>1</v>
      </c>
    </row>
    <row r="275" spans="11:13" x14ac:dyDescent="0.25">
      <c r="K275">
        <v>274</v>
      </c>
      <c r="L275">
        <v>60.161047744165415</v>
      </c>
      <c r="M275">
        <v>0</v>
      </c>
    </row>
    <row r="276" spans="11:13" x14ac:dyDescent="0.25">
      <c r="K276">
        <v>275</v>
      </c>
      <c r="L276">
        <v>58.260557218774743</v>
      </c>
      <c r="M276">
        <v>1</v>
      </c>
    </row>
    <row r="277" spans="11:13" x14ac:dyDescent="0.25">
      <c r="K277">
        <v>276</v>
      </c>
      <c r="L277">
        <v>59.231629391157369</v>
      </c>
      <c r="M277">
        <v>1</v>
      </c>
    </row>
    <row r="278" spans="11:13" x14ac:dyDescent="0.25">
      <c r="K278">
        <v>277</v>
      </c>
      <c r="L278">
        <v>59.303518059337691</v>
      </c>
      <c r="M278">
        <v>1</v>
      </c>
    </row>
    <row r="279" spans="11:13" x14ac:dyDescent="0.25">
      <c r="K279">
        <v>278</v>
      </c>
      <c r="L279">
        <v>59.055236626634233</v>
      </c>
      <c r="M279">
        <v>1</v>
      </c>
    </row>
    <row r="280" spans="11:13" x14ac:dyDescent="0.25">
      <c r="K280">
        <v>279</v>
      </c>
      <c r="L280">
        <v>58.737179265349191</v>
      </c>
      <c r="M280">
        <v>1</v>
      </c>
    </row>
    <row r="281" spans="11:13" x14ac:dyDescent="0.25">
      <c r="K281">
        <v>280</v>
      </c>
      <c r="L281">
        <v>60.149936517561116</v>
      </c>
      <c r="M281">
        <v>0</v>
      </c>
    </row>
    <row r="282" spans="11:13" x14ac:dyDescent="0.25">
      <c r="K282">
        <v>281</v>
      </c>
      <c r="L282">
        <v>57.790834603961656</v>
      </c>
      <c r="M282">
        <v>1</v>
      </c>
    </row>
    <row r="283" spans="11:13" x14ac:dyDescent="0.25">
      <c r="K283">
        <v>282</v>
      </c>
      <c r="L283">
        <v>62.357132847869828</v>
      </c>
      <c r="M283">
        <v>0</v>
      </c>
    </row>
    <row r="284" spans="11:13" x14ac:dyDescent="0.25">
      <c r="K284">
        <v>283</v>
      </c>
      <c r="L284">
        <v>58.751231257940532</v>
      </c>
      <c r="M284">
        <v>1</v>
      </c>
    </row>
    <row r="285" spans="11:13" x14ac:dyDescent="0.25">
      <c r="K285">
        <v>284</v>
      </c>
      <c r="L285">
        <v>61.481859775593023</v>
      </c>
      <c r="M285">
        <v>0</v>
      </c>
    </row>
    <row r="286" spans="11:13" x14ac:dyDescent="0.25">
      <c r="K286">
        <v>285</v>
      </c>
      <c r="L286">
        <v>61.436138685133628</v>
      </c>
      <c r="M286">
        <v>0</v>
      </c>
    </row>
    <row r="287" spans="11:13" x14ac:dyDescent="0.25">
      <c r="K287">
        <v>286</v>
      </c>
      <c r="L287">
        <v>55.798893569453085</v>
      </c>
      <c r="M287">
        <v>1</v>
      </c>
    </row>
    <row r="288" spans="11:13" x14ac:dyDescent="0.25">
      <c r="K288">
        <v>287</v>
      </c>
      <c r="L288">
        <v>60.333808171459324</v>
      </c>
      <c r="M288">
        <v>0</v>
      </c>
    </row>
    <row r="289" spans="11:13" x14ac:dyDescent="0.25">
      <c r="K289">
        <v>288</v>
      </c>
      <c r="L289">
        <v>61.529771829414109</v>
      </c>
      <c r="M289">
        <v>0</v>
      </c>
    </row>
    <row r="290" spans="11:13" x14ac:dyDescent="0.25">
      <c r="K290">
        <v>289</v>
      </c>
      <c r="L290">
        <v>59.307762462294029</v>
      </c>
      <c r="M290">
        <v>1</v>
      </c>
    </row>
    <row r="291" spans="11:13" x14ac:dyDescent="0.25">
      <c r="K291">
        <v>290</v>
      </c>
      <c r="L291">
        <v>61.134963006483133</v>
      </c>
      <c r="M291">
        <v>0</v>
      </c>
    </row>
    <row r="292" spans="11:13" x14ac:dyDescent="0.25">
      <c r="K292">
        <v>291</v>
      </c>
      <c r="L292">
        <v>61.580066383851218</v>
      </c>
      <c r="M292">
        <v>0</v>
      </c>
    </row>
    <row r="293" spans="11:13" x14ac:dyDescent="0.25">
      <c r="K293">
        <v>292</v>
      </c>
      <c r="L293">
        <v>60.638415874738683</v>
      </c>
      <c r="M293">
        <v>0</v>
      </c>
    </row>
    <row r="294" spans="11:13" x14ac:dyDescent="0.25">
      <c r="K294">
        <v>293</v>
      </c>
      <c r="L294">
        <v>57.505859810057743</v>
      </c>
      <c r="M294">
        <v>1</v>
      </c>
    </row>
    <row r="295" spans="11:13" x14ac:dyDescent="0.25">
      <c r="K295">
        <v>294</v>
      </c>
      <c r="L295">
        <v>58.545863182238357</v>
      </c>
      <c r="M295">
        <v>1</v>
      </c>
    </row>
    <row r="296" spans="11:13" x14ac:dyDescent="0.25">
      <c r="K296">
        <v>295</v>
      </c>
      <c r="L296">
        <v>60.741682142207509</v>
      </c>
      <c r="M296">
        <v>0</v>
      </c>
    </row>
    <row r="297" spans="11:13" x14ac:dyDescent="0.25">
      <c r="K297">
        <v>296</v>
      </c>
      <c r="L297">
        <v>58.408998291299142</v>
      </c>
      <c r="M297">
        <v>1</v>
      </c>
    </row>
    <row r="298" spans="11:13" x14ac:dyDescent="0.25">
      <c r="K298">
        <v>297</v>
      </c>
      <c r="L298">
        <v>58.199460509363547</v>
      </c>
      <c r="M298">
        <v>1</v>
      </c>
    </row>
    <row r="299" spans="11:13" x14ac:dyDescent="0.25">
      <c r="K299">
        <v>298</v>
      </c>
      <c r="L299">
        <v>61.14859143931875</v>
      </c>
      <c r="M299">
        <v>0</v>
      </c>
    </row>
    <row r="300" spans="11:13" x14ac:dyDescent="0.25">
      <c r="K300">
        <v>299</v>
      </c>
      <c r="L300">
        <v>59.264272000336312</v>
      </c>
      <c r="M300">
        <v>1</v>
      </c>
    </row>
    <row r="301" spans="11:13" x14ac:dyDescent="0.25">
      <c r="K301">
        <v>300</v>
      </c>
      <c r="L301">
        <v>61.737776876237405</v>
      </c>
      <c r="M301">
        <v>0</v>
      </c>
    </row>
    <row r="302" spans="11:13" x14ac:dyDescent="0.25">
      <c r="K302">
        <v>301</v>
      </c>
      <c r="L302">
        <v>60.075036616032264</v>
      </c>
      <c r="M302">
        <v>0</v>
      </c>
    </row>
    <row r="303" spans="11:13" x14ac:dyDescent="0.25">
      <c r="K303">
        <v>302</v>
      </c>
      <c r="L303">
        <v>62.328164210532712</v>
      </c>
      <c r="M303">
        <v>0</v>
      </c>
    </row>
    <row r="304" spans="11:13" x14ac:dyDescent="0.25">
      <c r="K304">
        <v>303</v>
      </c>
      <c r="L304">
        <v>62.360639161631511</v>
      </c>
      <c r="M304">
        <v>0</v>
      </c>
    </row>
    <row r="305" spans="11:13" x14ac:dyDescent="0.25">
      <c r="K305">
        <v>304</v>
      </c>
      <c r="L305">
        <v>61.435578059787275</v>
      </c>
      <c r="M305">
        <v>0</v>
      </c>
    </row>
    <row r="306" spans="11:13" x14ac:dyDescent="0.25">
      <c r="K306">
        <v>305</v>
      </c>
      <c r="L306">
        <v>59.90961195542117</v>
      </c>
      <c r="M306">
        <v>1</v>
      </c>
    </row>
    <row r="307" spans="11:13" x14ac:dyDescent="0.25">
      <c r="K307">
        <v>306</v>
      </c>
      <c r="L307">
        <v>57.022184666508508</v>
      </c>
      <c r="M307">
        <v>1</v>
      </c>
    </row>
    <row r="308" spans="11:13" x14ac:dyDescent="0.25">
      <c r="K308">
        <v>307</v>
      </c>
      <c r="L308">
        <v>56.758237508879596</v>
      </c>
      <c r="M308">
        <v>1</v>
      </c>
    </row>
    <row r="309" spans="11:13" x14ac:dyDescent="0.25">
      <c r="K309">
        <v>308</v>
      </c>
      <c r="L309">
        <v>58.449104807399571</v>
      </c>
      <c r="M309">
        <v>1</v>
      </c>
    </row>
    <row r="310" spans="11:13" x14ac:dyDescent="0.25">
      <c r="K310">
        <v>309</v>
      </c>
      <c r="L310">
        <v>59.785029315107323</v>
      </c>
      <c r="M310">
        <v>1</v>
      </c>
    </row>
    <row r="311" spans="11:13" x14ac:dyDescent="0.25">
      <c r="K311">
        <v>310</v>
      </c>
      <c r="L311">
        <v>60.92105484902492</v>
      </c>
      <c r="M311">
        <v>0</v>
      </c>
    </row>
    <row r="312" spans="11:13" x14ac:dyDescent="0.25">
      <c r="K312">
        <v>311</v>
      </c>
      <c r="L312">
        <v>54.672334073591465</v>
      </c>
      <c r="M312">
        <v>1</v>
      </c>
    </row>
    <row r="313" spans="11:13" x14ac:dyDescent="0.25">
      <c r="K313">
        <v>312</v>
      </c>
      <c r="L313">
        <v>58.539814127654658</v>
      </c>
      <c r="M313">
        <v>1</v>
      </c>
    </row>
    <row r="314" spans="11:13" x14ac:dyDescent="0.25">
      <c r="K314">
        <v>313</v>
      </c>
      <c r="L314">
        <v>61.044928972339733</v>
      </c>
      <c r="M314">
        <v>0</v>
      </c>
    </row>
    <row r="315" spans="11:13" x14ac:dyDescent="0.25">
      <c r="K315">
        <v>314</v>
      </c>
      <c r="L315">
        <v>61.702431163382961</v>
      </c>
      <c r="M315">
        <v>0</v>
      </c>
    </row>
    <row r="316" spans="11:13" x14ac:dyDescent="0.25">
      <c r="K316">
        <v>315</v>
      </c>
      <c r="L316">
        <v>59.550911550922976</v>
      </c>
      <c r="M316">
        <v>1</v>
      </c>
    </row>
    <row r="317" spans="11:13" x14ac:dyDescent="0.25">
      <c r="K317">
        <v>316</v>
      </c>
      <c r="L317">
        <v>60.3419364177647</v>
      </c>
      <c r="M317">
        <v>0</v>
      </c>
    </row>
    <row r="318" spans="11:13" x14ac:dyDescent="0.25">
      <c r="K318">
        <v>317</v>
      </c>
      <c r="L318">
        <v>62.700716152532976</v>
      </c>
      <c r="M318">
        <v>0</v>
      </c>
    </row>
    <row r="319" spans="11:13" x14ac:dyDescent="0.25">
      <c r="K319">
        <v>318</v>
      </c>
      <c r="L319">
        <v>57.877202375107274</v>
      </c>
      <c r="M319">
        <v>1</v>
      </c>
    </row>
    <row r="320" spans="11:13" x14ac:dyDescent="0.25">
      <c r="K320">
        <v>319</v>
      </c>
      <c r="L320">
        <v>60.692844099690319</v>
      </c>
      <c r="M320">
        <v>0</v>
      </c>
    </row>
    <row r="321" spans="11:13" x14ac:dyDescent="0.25">
      <c r="K321">
        <v>320</v>
      </c>
      <c r="L321">
        <v>55.265295132447392</v>
      </c>
      <c r="M321">
        <v>1</v>
      </c>
    </row>
    <row r="322" spans="11:13" x14ac:dyDescent="0.25">
      <c r="K322">
        <v>321</v>
      </c>
      <c r="L322">
        <v>59.752888166190338</v>
      </c>
      <c r="M322">
        <v>1</v>
      </c>
    </row>
    <row r="323" spans="11:13" x14ac:dyDescent="0.25">
      <c r="K323">
        <v>322</v>
      </c>
      <c r="L323">
        <v>58.857210568945959</v>
      </c>
      <c r="M323">
        <v>1</v>
      </c>
    </row>
    <row r="324" spans="11:13" x14ac:dyDescent="0.25">
      <c r="K324">
        <v>323</v>
      </c>
      <c r="L324">
        <v>60.154648566745699</v>
      </c>
      <c r="M324">
        <v>0</v>
      </c>
    </row>
    <row r="325" spans="11:13" x14ac:dyDescent="0.25">
      <c r="K325">
        <v>324</v>
      </c>
      <c r="L325">
        <v>63.196699043579919</v>
      </c>
      <c r="M325">
        <v>0</v>
      </c>
    </row>
    <row r="326" spans="11:13" x14ac:dyDescent="0.25">
      <c r="K326">
        <v>325</v>
      </c>
      <c r="L326">
        <v>58.810944815629611</v>
      </c>
      <c r="M326">
        <v>1</v>
      </c>
    </row>
    <row r="327" spans="11:13" x14ac:dyDescent="0.25">
      <c r="K327">
        <v>326</v>
      </c>
      <c r="L327">
        <v>58.970755576230403</v>
      </c>
      <c r="M327">
        <v>1</v>
      </c>
    </row>
    <row r="328" spans="11:13" x14ac:dyDescent="0.25">
      <c r="K328">
        <v>327</v>
      </c>
      <c r="L328">
        <v>58.548401077400797</v>
      </c>
      <c r="M328">
        <v>1</v>
      </c>
    </row>
    <row r="329" spans="11:13" x14ac:dyDescent="0.25">
      <c r="K329">
        <v>328</v>
      </c>
      <c r="L329">
        <v>60.277741132073515</v>
      </c>
      <c r="M329">
        <v>0</v>
      </c>
    </row>
    <row r="330" spans="11:13" x14ac:dyDescent="0.25">
      <c r="K330">
        <v>329</v>
      </c>
      <c r="L330">
        <v>57.684469175855021</v>
      </c>
      <c r="M330">
        <v>1</v>
      </c>
    </row>
    <row r="331" spans="11:13" x14ac:dyDescent="0.25">
      <c r="K331">
        <v>330</v>
      </c>
      <c r="L331">
        <v>56.544466711148871</v>
      </c>
      <c r="M331">
        <v>1</v>
      </c>
    </row>
    <row r="332" spans="11:13" x14ac:dyDescent="0.25">
      <c r="K332">
        <v>331</v>
      </c>
      <c r="L332">
        <v>62.240431054341258</v>
      </c>
      <c r="M332">
        <v>0</v>
      </c>
    </row>
    <row r="333" spans="11:13" x14ac:dyDescent="0.25">
      <c r="K333">
        <v>332</v>
      </c>
      <c r="L333">
        <v>59.157076165614534</v>
      </c>
      <c r="M333">
        <v>1</v>
      </c>
    </row>
    <row r="334" spans="11:13" x14ac:dyDescent="0.25">
      <c r="K334">
        <v>333</v>
      </c>
      <c r="L334">
        <v>61.178054932838059</v>
      </c>
      <c r="M334">
        <v>0</v>
      </c>
    </row>
    <row r="335" spans="11:13" x14ac:dyDescent="0.25">
      <c r="K335">
        <v>334</v>
      </c>
      <c r="L335">
        <v>60.399059310877711</v>
      </c>
      <c r="M335">
        <v>0</v>
      </c>
    </row>
    <row r="336" spans="11:13" x14ac:dyDescent="0.25">
      <c r="K336">
        <v>335</v>
      </c>
      <c r="L336">
        <v>59.149369692674796</v>
      </c>
      <c r="M336">
        <v>1</v>
      </c>
    </row>
    <row r="337" spans="11:13" x14ac:dyDescent="0.25">
      <c r="K337">
        <v>336</v>
      </c>
      <c r="L337">
        <v>61.790885883035443</v>
      </c>
      <c r="M337">
        <v>0</v>
      </c>
    </row>
    <row r="338" spans="11:13" x14ac:dyDescent="0.25">
      <c r="K338">
        <v>337</v>
      </c>
      <c r="L338">
        <v>60.855376620366584</v>
      </c>
      <c r="M338">
        <v>0</v>
      </c>
    </row>
    <row r="339" spans="11:13" x14ac:dyDescent="0.25">
      <c r="K339">
        <v>338</v>
      </c>
      <c r="L339">
        <v>58.82776217713532</v>
      </c>
      <c r="M339">
        <v>1</v>
      </c>
    </row>
    <row r="340" spans="11:13" x14ac:dyDescent="0.25">
      <c r="K340">
        <v>339</v>
      </c>
      <c r="L340">
        <v>58.820367744165935</v>
      </c>
      <c r="M340">
        <v>1</v>
      </c>
    </row>
    <row r="341" spans="11:13" x14ac:dyDescent="0.25">
      <c r="K341">
        <v>340</v>
      </c>
      <c r="L341">
        <v>60.41424797122626</v>
      </c>
      <c r="M341">
        <v>0</v>
      </c>
    </row>
    <row r="342" spans="11:13" x14ac:dyDescent="0.25">
      <c r="K342">
        <v>341</v>
      </c>
      <c r="L342">
        <v>61.480575979801053</v>
      </c>
      <c r="M342">
        <v>0</v>
      </c>
    </row>
    <row r="343" spans="11:13" x14ac:dyDescent="0.25">
      <c r="K343">
        <v>342</v>
      </c>
      <c r="L343">
        <v>61.322007596301766</v>
      </c>
      <c r="M343">
        <v>0</v>
      </c>
    </row>
    <row r="344" spans="11:13" x14ac:dyDescent="0.25">
      <c r="K344">
        <v>343</v>
      </c>
      <c r="L344">
        <v>58.715332205265057</v>
      </c>
      <c r="M344">
        <v>1</v>
      </c>
    </row>
    <row r="345" spans="11:13" x14ac:dyDescent="0.25">
      <c r="K345">
        <v>344</v>
      </c>
      <c r="L345">
        <v>61.669673172063789</v>
      </c>
      <c r="M345">
        <v>0</v>
      </c>
    </row>
    <row r="346" spans="11:13" x14ac:dyDescent="0.25">
      <c r="K346">
        <v>345</v>
      </c>
      <c r="L346">
        <v>61.538802962721867</v>
      </c>
      <c r="M346">
        <v>0</v>
      </c>
    </row>
    <row r="347" spans="11:13" x14ac:dyDescent="0.25">
      <c r="K347">
        <v>346</v>
      </c>
      <c r="L347">
        <v>61.631029197251451</v>
      </c>
      <c r="M347">
        <v>0</v>
      </c>
    </row>
    <row r="348" spans="11:13" x14ac:dyDescent="0.25">
      <c r="K348">
        <v>347</v>
      </c>
      <c r="L348">
        <v>57.41528462248489</v>
      </c>
      <c r="M348">
        <v>1</v>
      </c>
    </row>
    <row r="349" spans="11:13" x14ac:dyDescent="0.25">
      <c r="K349">
        <v>348</v>
      </c>
      <c r="L349">
        <v>57.988238950200895</v>
      </c>
      <c r="M349">
        <v>1</v>
      </c>
    </row>
    <row r="350" spans="11:13" x14ac:dyDescent="0.25">
      <c r="K350">
        <v>349</v>
      </c>
      <c r="L350">
        <v>57.704001651047108</v>
      </c>
      <c r="M350">
        <v>1</v>
      </c>
    </row>
    <row r="351" spans="11:13" x14ac:dyDescent="0.25">
      <c r="K351">
        <v>350</v>
      </c>
      <c r="L351">
        <v>56.793894330716398</v>
      </c>
      <c r="M351">
        <v>1</v>
      </c>
    </row>
    <row r="352" spans="11:13" x14ac:dyDescent="0.25">
      <c r="K352">
        <v>351</v>
      </c>
      <c r="L352">
        <v>61.607049826148028</v>
      </c>
      <c r="M352">
        <v>0</v>
      </c>
    </row>
    <row r="353" spans="11:13" x14ac:dyDescent="0.25">
      <c r="K353">
        <v>352</v>
      </c>
      <c r="L353">
        <v>63.243017200237617</v>
      </c>
      <c r="M353">
        <v>0</v>
      </c>
    </row>
    <row r="354" spans="11:13" x14ac:dyDescent="0.25">
      <c r="K354">
        <v>353</v>
      </c>
      <c r="L354">
        <v>59.193394590118622</v>
      </c>
      <c r="M354">
        <v>1</v>
      </c>
    </row>
    <row r="355" spans="11:13" x14ac:dyDescent="0.25">
      <c r="K355">
        <v>354</v>
      </c>
      <c r="L355">
        <v>62.009638724890237</v>
      </c>
      <c r="M355">
        <v>0</v>
      </c>
    </row>
    <row r="356" spans="11:13" x14ac:dyDescent="0.25">
      <c r="K356">
        <v>355</v>
      </c>
      <c r="L356">
        <v>56.605438842159273</v>
      </c>
      <c r="M356">
        <v>1</v>
      </c>
    </row>
    <row r="357" spans="11:13" x14ac:dyDescent="0.25">
      <c r="K357">
        <v>356</v>
      </c>
      <c r="L357">
        <v>60.264411840903868</v>
      </c>
      <c r="M357">
        <v>0</v>
      </c>
    </row>
    <row r="358" spans="11:13" x14ac:dyDescent="0.25">
      <c r="K358">
        <v>357</v>
      </c>
      <c r="L358">
        <v>56.393046682598019</v>
      </c>
      <c r="M358">
        <v>1</v>
      </c>
    </row>
    <row r="359" spans="11:13" x14ac:dyDescent="0.25">
      <c r="K359">
        <v>358</v>
      </c>
      <c r="L359">
        <v>60.115838739331153</v>
      </c>
      <c r="M359">
        <v>0</v>
      </c>
    </row>
    <row r="360" spans="11:13" x14ac:dyDescent="0.25">
      <c r="K360">
        <v>359</v>
      </c>
      <c r="L360">
        <v>61.19615228540718</v>
      </c>
      <c r="M360">
        <v>0</v>
      </c>
    </row>
    <row r="361" spans="11:13" x14ac:dyDescent="0.25">
      <c r="K361">
        <v>360</v>
      </c>
      <c r="L361">
        <v>61.66437063785213</v>
      </c>
      <c r="M361">
        <v>0</v>
      </c>
    </row>
    <row r="362" spans="11:13" x14ac:dyDescent="0.25">
      <c r="K362">
        <v>361</v>
      </c>
      <c r="L362">
        <v>59.661806285955407</v>
      </c>
      <c r="M362">
        <v>1</v>
      </c>
    </row>
    <row r="363" spans="11:13" x14ac:dyDescent="0.25">
      <c r="K363">
        <v>362</v>
      </c>
      <c r="L363">
        <v>60.099374619294238</v>
      </c>
      <c r="M363">
        <v>0</v>
      </c>
    </row>
    <row r="364" spans="11:13" x14ac:dyDescent="0.25">
      <c r="K364">
        <v>363</v>
      </c>
      <c r="L364">
        <v>59.27067263638876</v>
      </c>
      <c r="M364">
        <v>1</v>
      </c>
    </row>
    <row r="365" spans="11:13" x14ac:dyDescent="0.25">
      <c r="K365">
        <v>364</v>
      </c>
      <c r="L365">
        <v>61.552955451290245</v>
      </c>
      <c r="M365">
        <v>0</v>
      </c>
    </row>
    <row r="366" spans="11:13" x14ac:dyDescent="0.25">
      <c r="K366">
        <v>365</v>
      </c>
      <c r="L366">
        <v>60.471507620654634</v>
      </c>
      <c r="M366">
        <v>0</v>
      </c>
    </row>
    <row r="367" spans="11:13" x14ac:dyDescent="0.25">
      <c r="K367">
        <v>366</v>
      </c>
      <c r="L367">
        <v>61.588165075656498</v>
      </c>
      <c r="M367">
        <v>0</v>
      </c>
    </row>
    <row r="368" spans="11:13" x14ac:dyDescent="0.25">
      <c r="K368">
        <v>367</v>
      </c>
      <c r="L368">
        <v>62.554927831579647</v>
      </c>
      <c r="M368">
        <v>0</v>
      </c>
    </row>
    <row r="369" spans="11:13" x14ac:dyDescent="0.25">
      <c r="K369">
        <v>368</v>
      </c>
      <c r="L369">
        <v>59.929885282114185</v>
      </c>
      <c r="M369">
        <v>1</v>
      </c>
    </row>
    <row r="370" spans="11:13" x14ac:dyDescent="0.25">
      <c r="K370">
        <v>369</v>
      </c>
      <c r="L370">
        <v>59.732103881908728</v>
      </c>
      <c r="M370">
        <v>1</v>
      </c>
    </row>
    <row r="371" spans="11:13" x14ac:dyDescent="0.25">
      <c r="K371">
        <v>370</v>
      </c>
      <c r="L371">
        <v>59.505281428987985</v>
      </c>
      <c r="M371">
        <v>1</v>
      </c>
    </row>
    <row r="372" spans="11:13" x14ac:dyDescent="0.25">
      <c r="K372">
        <v>371</v>
      </c>
      <c r="L372">
        <v>60.040422092088733</v>
      </c>
      <c r="M372">
        <v>0</v>
      </c>
    </row>
    <row r="373" spans="11:13" x14ac:dyDescent="0.25">
      <c r="K373">
        <v>372</v>
      </c>
      <c r="L373">
        <v>60.94035151352071</v>
      </c>
      <c r="M373">
        <v>0</v>
      </c>
    </row>
    <row r="374" spans="11:13" x14ac:dyDescent="0.25">
      <c r="K374">
        <v>373</v>
      </c>
      <c r="L374">
        <v>57.603985844237897</v>
      </c>
      <c r="M374">
        <v>1</v>
      </c>
    </row>
    <row r="375" spans="11:13" x14ac:dyDescent="0.25">
      <c r="K375">
        <v>374</v>
      </c>
      <c r="L375">
        <v>59.012904129868978</v>
      </c>
      <c r="M375">
        <v>1</v>
      </c>
    </row>
    <row r="376" spans="11:13" x14ac:dyDescent="0.25">
      <c r="K376">
        <v>375</v>
      </c>
      <c r="L376">
        <v>62.260729042320825</v>
      </c>
      <c r="M376">
        <v>0</v>
      </c>
    </row>
    <row r="377" spans="11:13" x14ac:dyDescent="0.25">
      <c r="K377">
        <v>376</v>
      </c>
      <c r="L377">
        <v>59.531618286365344</v>
      </c>
      <c r="M377">
        <v>1</v>
      </c>
    </row>
    <row r="378" spans="11:13" x14ac:dyDescent="0.25">
      <c r="K378">
        <v>377</v>
      </c>
      <c r="L378">
        <v>58.230273869266085</v>
      </c>
      <c r="M378">
        <v>1</v>
      </c>
    </row>
    <row r="379" spans="11:13" x14ac:dyDescent="0.25">
      <c r="K379">
        <v>378</v>
      </c>
      <c r="L379">
        <v>59.05649674856403</v>
      </c>
      <c r="M379">
        <v>1</v>
      </c>
    </row>
    <row r="380" spans="11:13" x14ac:dyDescent="0.25">
      <c r="K380">
        <v>379</v>
      </c>
      <c r="L380">
        <v>62.004718063404951</v>
      </c>
      <c r="M380">
        <v>0</v>
      </c>
    </row>
    <row r="381" spans="11:13" x14ac:dyDescent="0.25">
      <c r="K381">
        <v>380</v>
      </c>
      <c r="L381">
        <v>59.711718566931559</v>
      </c>
      <c r="M381">
        <v>1</v>
      </c>
    </row>
    <row r="382" spans="11:13" x14ac:dyDescent="0.25">
      <c r="K382">
        <v>381</v>
      </c>
      <c r="L382">
        <v>61.402802393285171</v>
      </c>
      <c r="M382">
        <v>0</v>
      </c>
    </row>
    <row r="383" spans="11:13" x14ac:dyDescent="0.25">
      <c r="K383">
        <v>382</v>
      </c>
      <c r="L383">
        <v>58.074210563407377</v>
      </c>
      <c r="M383">
        <v>1</v>
      </c>
    </row>
    <row r="384" spans="11:13" x14ac:dyDescent="0.25">
      <c r="K384">
        <v>383</v>
      </c>
      <c r="L384">
        <v>58.768503481063348</v>
      </c>
      <c r="M384">
        <v>1</v>
      </c>
    </row>
    <row r="385" spans="11:13" x14ac:dyDescent="0.25">
      <c r="K385">
        <v>384</v>
      </c>
      <c r="L385">
        <v>64.097202015325649</v>
      </c>
      <c r="M385">
        <v>0</v>
      </c>
    </row>
    <row r="386" spans="11:13" x14ac:dyDescent="0.25">
      <c r="K386">
        <v>385</v>
      </c>
      <c r="L386">
        <v>56.157919559249493</v>
      </c>
      <c r="M386">
        <v>1</v>
      </c>
    </row>
    <row r="387" spans="11:13" x14ac:dyDescent="0.25">
      <c r="K387">
        <v>386</v>
      </c>
      <c r="L387">
        <v>57.987352219222167</v>
      </c>
      <c r="M387">
        <v>1</v>
      </c>
    </row>
    <row r="388" spans="11:13" x14ac:dyDescent="0.25">
      <c r="K388">
        <v>387</v>
      </c>
      <c r="L388">
        <v>61.145311439741519</v>
      </c>
      <c r="M388">
        <v>0</v>
      </c>
    </row>
    <row r="389" spans="11:13" x14ac:dyDescent="0.25">
      <c r="K389">
        <v>388</v>
      </c>
      <c r="L389">
        <v>59.338617030159213</v>
      </c>
      <c r="M389">
        <v>1</v>
      </c>
    </row>
    <row r="390" spans="11:13" x14ac:dyDescent="0.25">
      <c r="K390">
        <v>389</v>
      </c>
      <c r="L390">
        <v>58.610653141687578</v>
      </c>
      <c r="M390">
        <v>1</v>
      </c>
    </row>
    <row r="391" spans="11:13" x14ac:dyDescent="0.25">
      <c r="K391">
        <v>390</v>
      </c>
      <c r="L391">
        <v>60.458445439417282</v>
      </c>
      <c r="M391">
        <v>0</v>
      </c>
    </row>
    <row r="392" spans="11:13" x14ac:dyDescent="0.25">
      <c r="K392">
        <v>391</v>
      </c>
      <c r="L392">
        <v>61.783420456382913</v>
      </c>
      <c r="M392">
        <v>0</v>
      </c>
    </row>
    <row r="393" spans="11:13" x14ac:dyDescent="0.25">
      <c r="K393">
        <v>392</v>
      </c>
      <c r="L393">
        <v>57.299731562696621</v>
      </c>
      <c r="M393">
        <v>1</v>
      </c>
    </row>
    <row r="394" spans="11:13" x14ac:dyDescent="0.25">
      <c r="K394">
        <v>393</v>
      </c>
      <c r="L394">
        <v>57.193973647519442</v>
      </c>
      <c r="M394">
        <v>1</v>
      </c>
    </row>
    <row r="395" spans="11:13" x14ac:dyDescent="0.25">
      <c r="K395">
        <v>394</v>
      </c>
      <c r="L395">
        <v>58.620584129849689</v>
      </c>
      <c r="M395">
        <v>1</v>
      </c>
    </row>
    <row r="396" spans="11:13" x14ac:dyDescent="0.25">
      <c r="K396">
        <v>395</v>
      </c>
      <c r="L396">
        <v>60.371348347861634</v>
      </c>
      <c r="M396">
        <v>0</v>
      </c>
    </row>
    <row r="397" spans="11:13" x14ac:dyDescent="0.25">
      <c r="K397">
        <v>396</v>
      </c>
      <c r="L397">
        <v>61.091163854864917</v>
      </c>
      <c r="M397">
        <v>0</v>
      </c>
    </row>
    <row r="398" spans="11:13" x14ac:dyDescent="0.25">
      <c r="K398">
        <v>397</v>
      </c>
      <c r="L398">
        <v>59.860771848771932</v>
      </c>
      <c r="M398">
        <v>1</v>
      </c>
    </row>
    <row r="399" spans="11:13" x14ac:dyDescent="0.25">
      <c r="K399">
        <v>398</v>
      </c>
      <c r="L399">
        <v>59.682548447533904</v>
      </c>
      <c r="M399">
        <v>1</v>
      </c>
    </row>
    <row r="400" spans="11:13" x14ac:dyDescent="0.25">
      <c r="K400">
        <v>399</v>
      </c>
      <c r="L400">
        <v>61.523504154130116</v>
      </c>
      <c r="M400">
        <v>0</v>
      </c>
    </row>
    <row r="401" spans="11:13" x14ac:dyDescent="0.25">
      <c r="K401">
        <v>400</v>
      </c>
      <c r="L401">
        <v>60.478990329657258</v>
      </c>
      <c r="M401">
        <v>0</v>
      </c>
    </row>
    <row r="402" spans="11:13" x14ac:dyDescent="0.25">
      <c r="K402">
        <v>401</v>
      </c>
      <c r="L402">
        <v>61.73726416757367</v>
      </c>
      <c r="M402">
        <v>0</v>
      </c>
    </row>
    <row r="403" spans="11:13" x14ac:dyDescent="0.25">
      <c r="K403">
        <v>402</v>
      </c>
      <c r="L403">
        <v>55.843589414756323</v>
      </c>
      <c r="M403">
        <v>1</v>
      </c>
    </row>
    <row r="404" spans="11:13" x14ac:dyDescent="0.25">
      <c r="K404">
        <v>403</v>
      </c>
      <c r="L404">
        <v>62.042784182472246</v>
      </c>
      <c r="M404">
        <v>0</v>
      </c>
    </row>
    <row r="405" spans="11:13" x14ac:dyDescent="0.25">
      <c r="K405">
        <v>404</v>
      </c>
      <c r="L405">
        <v>62.022574614684018</v>
      </c>
      <c r="M405">
        <v>0</v>
      </c>
    </row>
    <row r="406" spans="11:13" x14ac:dyDescent="0.25">
      <c r="K406">
        <v>405</v>
      </c>
      <c r="L406">
        <v>59.801080432082586</v>
      </c>
      <c r="M406">
        <v>1</v>
      </c>
    </row>
    <row r="407" spans="11:13" x14ac:dyDescent="0.25">
      <c r="K407">
        <v>406</v>
      </c>
      <c r="L407">
        <v>57.379428245359875</v>
      </c>
      <c r="M407">
        <v>1</v>
      </c>
    </row>
    <row r="408" spans="11:13" x14ac:dyDescent="0.25">
      <c r="K408">
        <v>407</v>
      </c>
      <c r="L408">
        <v>58.101974533476593</v>
      </c>
      <c r="M408">
        <v>1</v>
      </c>
    </row>
    <row r="409" spans="11:13" x14ac:dyDescent="0.25">
      <c r="K409">
        <v>408</v>
      </c>
      <c r="L409">
        <v>57.991700331640345</v>
      </c>
      <c r="M409">
        <v>1</v>
      </c>
    </row>
    <row r="410" spans="11:13" x14ac:dyDescent="0.25">
      <c r="K410">
        <v>409</v>
      </c>
      <c r="L410">
        <v>59.166872515483924</v>
      </c>
      <c r="M410">
        <v>1</v>
      </c>
    </row>
    <row r="411" spans="11:13" x14ac:dyDescent="0.25">
      <c r="K411">
        <v>410</v>
      </c>
      <c r="L411">
        <v>60.493130581665483</v>
      </c>
      <c r="M411">
        <v>0</v>
      </c>
    </row>
    <row r="412" spans="11:13" x14ac:dyDescent="0.25">
      <c r="K412">
        <v>411</v>
      </c>
      <c r="L412">
        <v>60.815516848802496</v>
      </c>
      <c r="M412">
        <v>0</v>
      </c>
    </row>
    <row r="413" spans="11:13" x14ac:dyDescent="0.25">
      <c r="K413">
        <v>412</v>
      </c>
      <c r="L413">
        <v>63.338099230915574</v>
      </c>
      <c r="M413">
        <v>0</v>
      </c>
    </row>
    <row r="414" spans="11:13" x14ac:dyDescent="0.25">
      <c r="K414">
        <v>413</v>
      </c>
      <c r="L414">
        <v>55.594192404031062</v>
      </c>
      <c r="M414">
        <v>1</v>
      </c>
    </row>
    <row r="415" spans="11:13" x14ac:dyDescent="0.25">
      <c r="K415">
        <v>414</v>
      </c>
      <c r="L415">
        <v>62.365019422738982</v>
      </c>
      <c r="M415">
        <v>0</v>
      </c>
    </row>
    <row r="416" spans="11:13" x14ac:dyDescent="0.25">
      <c r="K416">
        <v>415</v>
      </c>
      <c r="L416">
        <v>60.234241955429269</v>
      </c>
      <c r="M416">
        <v>0</v>
      </c>
    </row>
    <row r="417" spans="11:13" x14ac:dyDescent="0.25">
      <c r="K417">
        <v>416</v>
      </c>
      <c r="L417">
        <v>58.85433949276063</v>
      </c>
      <c r="M417">
        <v>1</v>
      </c>
    </row>
    <row r="418" spans="11:13" x14ac:dyDescent="0.25">
      <c r="K418">
        <v>417</v>
      </c>
      <c r="L418">
        <v>61.952336491201869</v>
      </c>
      <c r="M418">
        <v>0</v>
      </c>
    </row>
    <row r="419" spans="11:13" x14ac:dyDescent="0.25">
      <c r="K419">
        <v>418</v>
      </c>
      <c r="L419">
        <v>57.852634811060334</v>
      </c>
      <c r="M419">
        <v>1</v>
      </c>
    </row>
    <row r="420" spans="11:13" x14ac:dyDescent="0.25">
      <c r="K420">
        <v>419</v>
      </c>
      <c r="L420">
        <v>63.420115823856591</v>
      </c>
      <c r="M420">
        <v>0</v>
      </c>
    </row>
    <row r="421" spans="11:13" x14ac:dyDescent="0.25">
      <c r="K421">
        <v>420</v>
      </c>
      <c r="L421">
        <v>64.042804482602705</v>
      </c>
      <c r="M421">
        <v>0</v>
      </c>
    </row>
    <row r="422" spans="11:13" x14ac:dyDescent="0.25">
      <c r="K422">
        <v>421</v>
      </c>
      <c r="L422">
        <v>59.551566578530185</v>
      </c>
      <c r="M422">
        <v>1</v>
      </c>
    </row>
    <row r="423" spans="11:13" x14ac:dyDescent="0.25">
      <c r="K423">
        <v>422</v>
      </c>
      <c r="L423">
        <v>61.488008559493913</v>
      </c>
      <c r="M423">
        <v>0</v>
      </c>
    </row>
    <row r="424" spans="11:13" x14ac:dyDescent="0.25">
      <c r="K424">
        <v>423</v>
      </c>
      <c r="L424">
        <v>61.404793573234848</v>
      </c>
      <c r="M424">
        <v>0</v>
      </c>
    </row>
    <row r="425" spans="11:13" x14ac:dyDescent="0.25">
      <c r="K425">
        <v>424</v>
      </c>
      <c r="L425">
        <v>59.885714905843507</v>
      </c>
      <c r="M425">
        <v>1</v>
      </c>
    </row>
    <row r="426" spans="11:13" x14ac:dyDescent="0.25">
      <c r="K426">
        <v>425</v>
      </c>
      <c r="L426">
        <v>61.350556684550483</v>
      </c>
      <c r="M426">
        <v>0</v>
      </c>
    </row>
    <row r="427" spans="11:13" x14ac:dyDescent="0.25">
      <c r="K427">
        <v>426</v>
      </c>
      <c r="L427">
        <v>62.371495672098277</v>
      </c>
      <c r="M427">
        <v>0</v>
      </c>
    </row>
    <row r="428" spans="11:13" x14ac:dyDescent="0.25">
      <c r="K428">
        <v>427</v>
      </c>
      <c r="L428">
        <v>57.909515998127631</v>
      </c>
      <c r="M428">
        <v>1</v>
      </c>
    </row>
    <row r="429" spans="11:13" x14ac:dyDescent="0.25">
      <c r="K429">
        <v>428</v>
      </c>
      <c r="L429">
        <v>58.950335614945281</v>
      </c>
      <c r="M429">
        <v>1</v>
      </c>
    </row>
    <row r="430" spans="11:13" x14ac:dyDescent="0.25">
      <c r="K430">
        <v>429</v>
      </c>
      <c r="L430">
        <v>60.875337776237863</v>
      </c>
      <c r="M430">
        <v>0</v>
      </c>
    </row>
    <row r="431" spans="11:13" x14ac:dyDescent="0.25">
      <c r="K431">
        <v>430</v>
      </c>
      <c r="L431">
        <v>59.945720422071609</v>
      </c>
      <c r="M431">
        <v>1</v>
      </c>
    </row>
    <row r="432" spans="11:13" x14ac:dyDescent="0.25">
      <c r="K432">
        <v>431</v>
      </c>
      <c r="L432">
        <v>60.468556587515501</v>
      </c>
      <c r="M432">
        <v>0</v>
      </c>
    </row>
    <row r="433" spans="11:13" x14ac:dyDescent="0.25">
      <c r="K433">
        <v>432</v>
      </c>
      <c r="L433">
        <v>60.161408248534087</v>
      </c>
      <c r="M433">
        <v>0</v>
      </c>
    </row>
    <row r="434" spans="11:13" x14ac:dyDescent="0.25">
      <c r="K434">
        <v>433</v>
      </c>
      <c r="L434">
        <v>56.265226156320765</v>
      </c>
      <c r="M434">
        <v>1</v>
      </c>
    </row>
    <row r="435" spans="11:13" x14ac:dyDescent="0.25">
      <c r="K435">
        <v>434</v>
      </c>
      <c r="L435">
        <v>61.092797135696159</v>
      </c>
      <c r="M435">
        <v>0</v>
      </c>
    </row>
    <row r="436" spans="11:13" x14ac:dyDescent="0.25">
      <c r="K436">
        <v>435</v>
      </c>
      <c r="L436">
        <v>61.181528534399966</v>
      </c>
      <c r="M436">
        <v>0</v>
      </c>
    </row>
    <row r="437" spans="11:13" x14ac:dyDescent="0.25">
      <c r="K437">
        <v>436</v>
      </c>
      <c r="L437">
        <v>59.506375772414955</v>
      </c>
      <c r="M437">
        <v>1</v>
      </c>
    </row>
    <row r="438" spans="11:13" x14ac:dyDescent="0.25">
      <c r="K438">
        <v>437</v>
      </c>
      <c r="L438">
        <v>60.109455734717123</v>
      </c>
      <c r="M438">
        <v>0</v>
      </c>
    </row>
    <row r="439" spans="11:13" x14ac:dyDescent="0.25">
      <c r="K439">
        <v>438</v>
      </c>
      <c r="L439">
        <v>60.376536508913759</v>
      </c>
      <c r="M439">
        <v>0</v>
      </c>
    </row>
    <row r="440" spans="11:13" x14ac:dyDescent="0.25">
      <c r="K440">
        <v>439</v>
      </c>
      <c r="L440">
        <v>58.081706708011268</v>
      </c>
      <c r="M440">
        <v>1</v>
      </c>
    </row>
    <row r="441" spans="11:13" x14ac:dyDescent="0.25">
      <c r="K441">
        <v>440</v>
      </c>
      <c r="L441">
        <v>59.717348368163982</v>
      </c>
      <c r="M441">
        <v>1</v>
      </c>
    </row>
    <row r="442" spans="11:13" x14ac:dyDescent="0.25">
      <c r="K442">
        <v>441</v>
      </c>
      <c r="L442">
        <v>58.49592333367044</v>
      </c>
      <c r="M442">
        <v>1</v>
      </c>
    </row>
    <row r="443" spans="11:13" x14ac:dyDescent="0.25">
      <c r="K443">
        <v>442</v>
      </c>
      <c r="L443">
        <v>58.946399251517995</v>
      </c>
      <c r="M443">
        <v>1</v>
      </c>
    </row>
    <row r="444" spans="11:13" x14ac:dyDescent="0.25">
      <c r="K444">
        <v>443</v>
      </c>
      <c r="L444">
        <v>61.552485863258966</v>
      </c>
      <c r="M444">
        <v>0</v>
      </c>
    </row>
    <row r="445" spans="11:13" x14ac:dyDescent="0.25">
      <c r="K445">
        <v>444</v>
      </c>
      <c r="L445">
        <v>58.500599744106509</v>
      </c>
      <c r="M445">
        <v>1</v>
      </c>
    </row>
    <row r="446" spans="11:13" x14ac:dyDescent="0.25">
      <c r="K446">
        <v>445</v>
      </c>
      <c r="L446">
        <v>60.338718629415268</v>
      </c>
      <c r="M446">
        <v>0</v>
      </c>
    </row>
    <row r="447" spans="11:13" x14ac:dyDescent="0.25">
      <c r="K447">
        <v>446</v>
      </c>
      <c r="L447">
        <v>58.538700606426438</v>
      </c>
      <c r="M447">
        <v>1</v>
      </c>
    </row>
    <row r="448" spans="11:13" x14ac:dyDescent="0.25">
      <c r="K448">
        <v>447</v>
      </c>
      <c r="L448">
        <v>58.795315640975346</v>
      </c>
      <c r="M448">
        <v>1</v>
      </c>
    </row>
    <row r="449" spans="11:13" x14ac:dyDescent="0.25">
      <c r="K449">
        <v>448</v>
      </c>
      <c r="L449">
        <v>61.446782205697048</v>
      </c>
      <c r="M449">
        <v>0</v>
      </c>
    </row>
    <row r="450" spans="11:13" x14ac:dyDescent="0.25">
      <c r="K450">
        <v>449</v>
      </c>
      <c r="L450">
        <v>59.473683311053065</v>
      </c>
      <c r="M450">
        <v>1</v>
      </c>
    </row>
    <row r="451" spans="11:13" x14ac:dyDescent="0.25">
      <c r="K451">
        <v>450</v>
      </c>
      <c r="L451">
        <v>60.132468403411181</v>
      </c>
      <c r="M451">
        <v>0</v>
      </c>
    </row>
    <row r="452" spans="11:13" x14ac:dyDescent="0.25">
      <c r="K452">
        <v>451</v>
      </c>
      <c r="L452">
        <v>62.378323828256541</v>
      </c>
      <c r="M452">
        <v>0</v>
      </c>
    </row>
    <row r="453" spans="11:13" x14ac:dyDescent="0.25">
      <c r="K453">
        <v>452</v>
      </c>
      <c r="L453">
        <v>61.523218292305174</v>
      </c>
      <c r="M453">
        <v>0</v>
      </c>
    </row>
    <row r="454" spans="11:13" x14ac:dyDescent="0.25">
      <c r="K454">
        <v>453</v>
      </c>
      <c r="L454">
        <v>59.412687134830897</v>
      </c>
      <c r="M454">
        <v>1</v>
      </c>
    </row>
    <row r="455" spans="11:13" x14ac:dyDescent="0.25">
      <c r="K455">
        <v>454</v>
      </c>
      <c r="L455">
        <v>62.57002941134526</v>
      </c>
      <c r="M455">
        <v>0</v>
      </c>
    </row>
    <row r="456" spans="11:13" x14ac:dyDescent="0.25">
      <c r="K456">
        <v>455</v>
      </c>
      <c r="L456">
        <v>58.62031190768154</v>
      </c>
      <c r="M456">
        <v>1</v>
      </c>
    </row>
    <row r="457" spans="11:13" x14ac:dyDescent="0.25">
      <c r="K457">
        <v>456</v>
      </c>
      <c r="L457">
        <v>58.353072905670075</v>
      </c>
      <c r="M457">
        <v>1</v>
      </c>
    </row>
    <row r="458" spans="11:13" x14ac:dyDescent="0.25">
      <c r="K458">
        <v>457</v>
      </c>
      <c r="L458">
        <v>60.971040782929407</v>
      </c>
      <c r="M458">
        <v>0</v>
      </c>
    </row>
    <row r="459" spans="11:13" x14ac:dyDescent="0.25">
      <c r="K459">
        <v>458</v>
      </c>
      <c r="L459">
        <v>60.815513864652765</v>
      </c>
      <c r="M459">
        <v>0</v>
      </c>
    </row>
    <row r="460" spans="11:13" x14ac:dyDescent="0.25">
      <c r="K460">
        <v>459</v>
      </c>
      <c r="L460">
        <v>60.142068270850451</v>
      </c>
      <c r="M460">
        <v>0</v>
      </c>
    </row>
    <row r="461" spans="11:13" x14ac:dyDescent="0.25">
      <c r="K461">
        <v>460</v>
      </c>
      <c r="L461">
        <v>59.685652644670903</v>
      </c>
      <c r="M461">
        <v>1</v>
      </c>
    </row>
    <row r="462" spans="11:13" x14ac:dyDescent="0.25">
      <c r="K462">
        <v>461</v>
      </c>
      <c r="L462">
        <v>57.837365600957952</v>
      </c>
      <c r="M462">
        <v>1</v>
      </c>
    </row>
    <row r="463" spans="11:13" x14ac:dyDescent="0.25">
      <c r="K463">
        <v>462</v>
      </c>
      <c r="L463">
        <v>61.094074520211976</v>
      </c>
      <c r="M463">
        <v>0</v>
      </c>
    </row>
    <row r="464" spans="11:13" x14ac:dyDescent="0.25">
      <c r="K464">
        <v>463</v>
      </c>
      <c r="L464">
        <v>59.037001392287706</v>
      </c>
      <c r="M464">
        <v>1</v>
      </c>
    </row>
    <row r="465" spans="11:13" x14ac:dyDescent="0.25">
      <c r="K465">
        <v>464</v>
      </c>
      <c r="L465">
        <v>60.614210394091785</v>
      </c>
      <c r="M465">
        <v>0</v>
      </c>
    </row>
    <row r="466" spans="11:13" x14ac:dyDescent="0.25">
      <c r="K466">
        <v>465</v>
      </c>
      <c r="L466">
        <v>60.763759446099954</v>
      </c>
      <c r="M466">
        <v>0</v>
      </c>
    </row>
    <row r="467" spans="11:13" x14ac:dyDescent="0.25">
      <c r="K467">
        <v>466</v>
      </c>
      <c r="L467">
        <v>57.753018918103422</v>
      </c>
      <c r="M467">
        <v>1</v>
      </c>
    </row>
    <row r="468" spans="11:13" x14ac:dyDescent="0.25">
      <c r="K468">
        <v>467</v>
      </c>
      <c r="L468">
        <v>60.157659846276445</v>
      </c>
      <c r="M468">
        <v>0</v>
      </c>
    </row>
    <row r="469" spans="11:13" x14ac:dyDescent="0.25">
      <c r="K469">
        <v>468</v>
      </c>
      <c r="L469">
        <v>63.610474564548994</v>
      </c>
      <c r="M469">
        <v>0</v>
      </c>
    </row>
    <row r="470" spans="11:13" x14ac:dyDescent="0.25">
      <c r="K470">
        <v>469</v>
      </c>
      <c r="L470">
        <v>60.900141047686809</v>
      </c>
      <c r="M470">
        <v>0</v>
      </c>
    </row>
    <row r="471" spans="11:13" x14ac:dyDescent="0.25">
      <c r="K471">
        <v>470</v>
      </c>
      <c r="L471">
        <v>61.279723833906189</v>
      </c>
      <c r="M471">
        <v>0</v>
      </c>
    </row>
    <row r="472" spans="11:13" x14ac:dyDescent="0.25">
      <c r="K472">
        <v>471</v>
      </c>
      <c r="L472">
        <v>59.808642978747955</v>
      </c>
      <c r="M472">
        <v>1</v>
      </c>
    </row>
    <row r="473" spans="11:13" x14ac:dyDescent="0.25">
      <c r="K473">
        <v>472</v>
      </c>
      <c r="L473">
        <v>60.300137957391776</v>
      </c>
      <c r="M473">
        <v>0</v>
      </c>
    </row>
    <row r="474" spans="11:13" x14ac:dyDescent="0.25">
      <c r="K474">
        <v>473</v>
      </c>
      <c r="L474">
        <v>60.669539394030664</v>
      </c>
      <c r="M474">
        <v>0</v>
      </c>
    </row>
    <row r="475" spans="11:13" x14ac:dyDescent="0.25">
      <c r="K475">
        <v>474</v>
      </c>
      <c r="L475">
        <v>59.372581414344069</v>
      </c>
      <c r="M475">
        <v>1</v>
      </c>
    </row>
    <row r="476" spans="11:13" x14ac:dyDescent="0.25">
      <c r="K476">
        <v>475</v>
      </c>
      <c r="L476">
        <v>57.557834634264708</v>
      </c>
      <c r="M476">
        <v>1</v>
      </c>
    </row>
    <row r="477" spans="11:13" x14ac:dyDescent="0.25">
      <c r="K477">
        <v>476</v>
      </c>
      <c r="L477">
        <v>58.651415386686431</v>
      </c>
      <c r="M477">
        <v>1</v>
      </c>
    </row>
    <row r="478" spans="11:13" x14ac:dyDescent="0.25">
      <c r="K478">
        <v>477</v>
      </c>
      <c r="L478">
        <v>61.351421215588985</v>
      </c>
      <c r="M478">
        <v>0</v>
      </c>
    </row>
    <row r="479" spans="11:13" x14ac:dyDescent="0.25">
      <c r="K479">
        <v>478</v>
      </c>
      <c r="L479">
        <v>58.760011039978281</v>
      </c>
      <c r="M479">
        <v>1</v>
      </c>
    </row>
    <row r="480" spans="11:13" x14ac:dyDescent="0.25">
      <c r="K480">
        <v>479</v>
      </c>
      <c r="L480">
        <v>55.788024657768787</v>
      </c>
      <c r="M480">
        <v>1</v>
      </c>
    </row>
    <row r="481" spans="11:13" x14ac:dyDescent="0.25">
      <c r="K481">
        <v>480</v>
      </c>
      <c r="L481">
        <v>58.767233182500107</v>
      </c>
      <c r="M481">
        <v>1</v>
      </c>
    </row>
    <row r="482" spans="11:13" x14ac:dyDescent="0.25">
      <c r="K482">
        <v>481</v>
      </c>
      <c r="L482">
        <v>59.956224975230441</v>
      </c>
      <c r="M482">
        <v>1</v>
      </c>
    </row>
    <row r="483" spans="11:13" x14ac:dyDescent="0.25">
      <c r="K483">
        <v>482</v>
      </c>
      <c r="L483">
        <v>58.02367431513364</v>
      </c>
      <c r="M483">
        <v>1</v>
      </c>
    </row>
    <row r="484" spans="11:13" x14ac:dyDescent="0.25">
      <c r="K484">
        <v>483</v>
      </c>
      <c r="L484">
        <v>59.044552190947883</v>
      </c>
      <c r="M484">
        <v>1</v>
      </c>
    </row>
    <row r="485" spans="11:13" x14ac:dyDescent="0.25">
      <c r="K485">
        <v>484</v>
      </c>
      <c r="L485">
        <v>60.825313690170248</v>
      </c>
      <c r="M485">
        <v>0</v>
      </c>
    </row>
    <row r="486" spans="11:13" x14ac:dyDescent="0.25">
      <c r="K486">
        <v>485</v>
      </c>
      <c r="L486">
        <v>59.690293760500168</v>
      </c>
      <c r="M486">
        <v>1</v>
      </c>
    </row>
    <row r="487" spans="11:13" x14ac:dyDescent="0.25">
      <c r="K487">
        <v>486</v>
      </c>
      <c r="L487">
        <v>62.400765717670851</v>
      </c>
      <c r="M487">
        <v>0</v>
      </c>
    </row>
    <row r="488" spans="11:13" x14ac:dyDescent="0.25">
      <c r="K488">
        <v>487</v>
      </c>
      <c r="L488">
        <v>62.261897773070238</v>
      </c>
      <c r="M488">
        <v>0</v>
      </c>
    </row>
    <row r="489" spans="11:13" x14ac:dyDescent="0.25">
      <c r="K489">
        <v>488</v>
      </c>
      <c r="L489">
        <v>59.389373226917634</v>
      </c>
      <c r="M489">
        <v>1</v>
      </c>
    </row>
    <row r="490" spans="11:13" x14ac:dyDescent="0.25">
      <c r="K490">
        <v>489</v>
      </c>
      <c r="L490">
        <v>61.575180314042228</v>
      </c>
      <c r="M490">
        <v>0</v>
      </c>
    </row>
    <row r="491" spans="11:13" x14ac:dyDescent="0.25">
      <c r="K491">
        <v>490</v>
      </c>
      <c r="L491">
        <v>59.297148094566836</v>
      </c>
      <c r="M491">
        <v>1</v>
      </c>
    </row>
    <row r="492" spans="11:13" x14ac:dyDescent="0.25">
      <c r="K492">
        <v>491</v>
      </c>
      <c r="L492">
        <v>59.335624601849823</v>
      </c>
      <c r="M492">
        <v>1</v>
      </c>
    </row>
    <row r="493" spans="11:13" x14ac:dyDescent="0.25">
      <c r="K493">
        <v>492</v>
      </c>
      <c r="L493">
        <v>57.834186916528168</v>
      </c>
      <c r="M493">
        <v>1</v>
      </c>
    </row>
    <row r="494" spans="11:13" x14ac:dyDescent="0.25">
      <c r="K494">
        <v>493</v>
      </c>
      <c r="L494">
        <v>63.978446347147141</v>
      </c>
      <c r="M494">
        <v>0</v>
      </c>
    </row>
    <row r="495" spans="11:13" x14ac:dyDescent="0.25">
      <c r="K495">
        <v>494</v>
      </c>
      <c r="L495">
        <v>59.150019374687467</v>
      </c>
      <c r="M495">
        <v>1</v>
      </c>
    </row>
    <row r="496" spans="11:13" x14ac:dyDescent="0.25">
      <c r="K496">
        <v>495</v>
      </c>
      <c r="L496">
        <v>63.579082215196316</v>
      </c>
      <c r="M496">
        <v>0</v>
      </c>
    </row>
    <row r="497" spans="11:13" x14ac:dyDescent="0.25">
      <c r="K497">
        <v>496</v>
      </c>
      <c r="L497">
        <v>63.29910939382215</v>
      </c>
      <c r="M497">
        <v>0</v>
      </c>
    </row>
    <row r="498" spans="11:13" x14ac:dyDescent="0.25">
      <c r="K498">
        <v>497</v>
      </c>
      <c r="L498">
        <v>58.371659844741004</v>
      </c>
      <c r="M498">
        <v>1</v>
      </c>
    </row>
    <row r="499" spans="11:13" x14ac:dyDescent="0.25">
      <c r="K499">
        <v>498</v>
      </c>
      <c r="L499">
        <v>58.71133454816507</v>
      </c>
      <c r="M499">
        <v>1</v>
      </c>
    </row>
    <row r="500" spans="11:13" x14ac:dyDescent="0.25">
      <c r="K500">
        <v>499</v>
      </c>
      <c r="L500">
        <v>59.160605790513479</v>
      </c>
      <c r="M500">
        <v>1</v>
      </c>
    </row>
    <row r="501" spans="11:13" x14ac:dyDescent="0.25">
      <c r="K501">
        <v>500</v>
      </c>
      <c r="L501">
        <v>60.707025620928121</v>
      </c>
      <c r="M501">
        <v>0</v>
      </c>
    </row>
    <row r="502" spans="11:13" x14ac:dyDescent="0.25">
      <c r="K502">
        <v>501</v>
      </c>
      <c r="L502">
        <v>59.190390585664737</v>
      </c>
      <c r="M502">
        <v>1</v>
      </c>
    </row>
    <row r="503" spans="11:13" x14ac:dyDescent="0.25">
      <c r="K503">
        <v>502</v>
      </c>
      <c r="L503">
        <v>62.732597693612462</v>
      </c>
      <c r="M503">
        <v>0</v>
      </c>
    </row>
    <row r="504" spans="11:13" x14ac:dyDescent="0.25">
      <c r="K504">
        <v>503</v>
      </c>
      <c r="L504">
        <v>60.287866761015501</v>
      </c>
      <c r="M504">
        <v>0</v>
      </c>
    </row>
    <row r="505" spans="11:13" x14ac:dyDescent="0.25">
      <c r="K505">
        <v>504</v>
      </c>
      <c r="L505">
        <v>58.851787624371745</v>
      </c>
      <c r="M505">
        <v>1</v>
      </c>
    </row>
    <row r="506" spans="11:13" x14ac:dyDescent="0.25">
      <c r="K506">
        <v>505</v>
      </c>
      <c r="L506">
        <v>61.543107897179461</v>
      </c>
      <c r="M506">
        <v>0</v>
      </c>
    </row>
    <row r="507" spans="11:13" x14ac:dyDescent="0.25">
      <c r="K507">
        <v>506</v>
      </c>
      <c r="L507">
        <v>55.829660724286661</v>
      </c>
      <c r="M507">
        <v>1</v>
      </c>
    </row>
    <row r="508" spans="11:13" x14ac:dyDescent="0.25">
      <c r="K508">
        <v>507</v>
      </c>
      <c r="L508">
        <v>57.648787593121639</v>
      </c>
      <c r="M508">
        <v>1</v>
      </c>
    </row>
    <row r="509" spans="11:13" x14ac:dyDescent="0.25">
      <c r="K509">
        <v>508</v>
      </c>
      <c r="L509">
        <v>59.135759698012734</v>
      </c>
      <c r="M509">
        <v>1</v>
      </c>
    </row>
    <row r="510" spans="11:13" x14ac:dyDescent="0.25">
      <c r="K510">
        <v>509</v>
      </c>
      <c r="L510">
        <v>59.20843199998157</v>
      </c>
      <c r="M510">
        <v>1</v>
      </c>
    </row>
    <row r="511" spans="11:13" x14ac:dyDescent="0.25">
      <c r="K511">
        <v>510</v>
      </c>
      <c r="L511">
        <v>59.96989258869511</v>
      </c>
      <c r="M511">
        <v>1</v>
      </c>
    </row>
    <row r="512" spans="11:13" x14ac:dyDescent="0.25">
      <c r="K512">
        <v>511</v>
      </c>
      <c r="L512">
        <v>60.889415336443108</v>
      </c>
      <c r="M512">
        <v>0</v>
      </c>
    </row>
    <row r="513" spans="11:13" x14ac:dyDescent="0.25">
      <c r="K513">
        <v>512</v>
      </c>
      <c r="L513">
        <v>60.437812253293451</v>
      </c>
      <c r="M513">
        <v>0</v>
      </c>
    </row>
    <row r="514" spans="11:13" x14ac:dyDescent="0.25">
      <c r="K514">
        <v>513</v>
      </c>
      <c r="L514">
        <v>59.522806707800328</v>
      </c>
      <c r="M514">
        <v>1</v>
      </c>
    </row>
    <row r="515" spans="11:13" x14ac:dyDescent="0.25">
      <c r="K515">
        <v>514</v>
      </c>
      <c r="L515">
        <v>58.605889019660879</v>
      </c>
      <c r="M515">
        <v>1</v>
      </c>
    </row>
    <row r="516" spans="11:13" x14ac:dyDescent="0.25">
      <c r="K516">
        <v>515</v>
      </c>
      <c r="L516">
        <v>60.242049031973053</v>
      </c>
      <c r="M516">
        <v>0</v>
      </c>
    </row>
    <row r="517" spans="11:13" x14ac:dyDescent="0.25">
      <c r="K517">
        <v>516</v>
      </c>
      <c r="L517">
        <v>60.983071779888355</v>
      </c>
      <c r="M517">
        <v>0</v>
      </c>
    </row>
    <row r="518" spans="11:13" x14ac:dyDescent="0.25">
      <c r="K518">
        <v>517</v>
      </c>
      <c r="L518">
        <v>57.253133631676114</v>
      </c>
      <c r="M518">
        <v>1</v>
      </c>
    </row>
    <row r="519" spans="11:13" x14ac:dyDescent="0.25">
      <c r="K519">
        <v>518</v>
      </c>
      <c r="L519">
        <v>59.733679840040558</v>
      </c>
      <c r="M519">
        <v>1</v>
      </c>
    </row>
    <row r="520" spans="11:13" x14ac:dyDescent="0.25">
      <c r="K520">
        <v>519</v>
      </c>
      <c r="L520">
        <v>59.243425626255757</v>
      </c>
      <c r="M520">
        <v>1</v>
      </c>
    </row>
    <row r="521" spans="11:13" x14ac:dyDescent="0.25">
      <c r="K521">
        <v>520</v>
      </c>
      <c r="L521">
        <v>60.770057407062751</v>
      </c>
      <c r="M521">
        <v>0</v>
      </c>
    </row>
    <row r="522" spans="11:13" x14ac:dyDescent="0.25">
      <c r="K522">
        <v>521</v>
      </c>
      <c r="L522">
        <v>58.526999479493959</v>
      </c>
      <c r="M522">
        <v>1</v>
      </c>
    </row>
    <row r="523" spans="11:13" x14ac:dyDescent="0.25">
      <c r="K523">
        <v>522</v>
      </c>
      <c r="L523">
        <v>60.397967788863909</v>
      </c>
      <c r="M523">
        <v>0</v>
      </c>
    </row>
    <row r="524" spans="11:13" x14ac:dyDescent="0.25">
      <c r="K524">
        <v>523</v>
      </c>
      <c r="L524">
        <v>59.802345766114406</v>
      </c>
      <c r="M524">
        <v>1</v>
      </c>
    </row>
    <row r="525" spans="11:13" x14ac:dyDescent="0.25">
      <c r="K525">
        <v>524</v>
      </c>
      <c r="L525">
        <v>59.125012624849809</v>
      </c>
      <c r="M525">
        <v>1</v>
      </c>
    </row>
    <row r="526" spans="11:13" x14ac:dyDescent="0.25">
      <c r="K526">
        <v>525</v>
      </c>
      <c r="L526">
        <v>57.549656032104643</v>
      </c>
      <c r="M526">
        <v>1</v>
      </c>
    </row>
    <row r="527" spans="11:13" x14ac:dyDescent="0.25">
      <c r="K527">
        <v>526</v>
      </c>
      <c r="L527">
        <v>59.453894265255251</v>
      </c>
      <c r="M527">
        <v>1</v>
      </c>
    </row>
    <row r="528" spans="11:13" x14ac:dyDescent="0.25">
      <c r="K528">
        <v>527</v>
      </c>
      <c r="L528">
        <v>61.599284471183772</v>
      </c>
      <c r="M528">
        <v>0</v>
      </c>
    </row>
    <row r="529" spans="11:13" x14ac:dyDescent="0.25">
      <c r="K529">
        <v>528</v>
      </c>
      <c r="L529">
        <v>60.956531825776487</v>
      </c>
      <c r="M529">
        <v>0</v>
      </c>
    </row>
    <row r="530" spans="11:13" x14ac:dyDescent="0.25">
      <c r="K530">
        <v>529</v>
      </c>
      <c r="L530">
        <v>61.447334688930859</v>
      </c>
      <c r="M530">
        <v>0</v>
      </c>
    </row>
    <row r="531" spans="11:13" x14ac:dyDescent="0.25">
      <c r="K531">
        <v>530</v>
      </c>
      <c r="L531">
        <v>59.59620209290437</v>
      </c>
      <c r="M531">
        <v>1</v>
      </c>
    </row>
    <row r="532" spans="11:13" x14ac:dyDescent="0.25">
      <c r="K532">
        <v>531</v>
      </c>
      <c r="L532">
        <v>59.036156990986299</v>
      </c>
      <c r="M532">
        <v>1</v>
      </c>
    </row>
    <row r="533" spans="11:13" x14ac:dyDescent="0.25">
      <c r="K533">
        <v>532</v>
      </c>
      <c r="L533">
        <v>62.446337432441467</v>
      </c>
      <c r="M533">
        <v>0</v>
      </c>
    </row>
    <row r="534" spans="11:13" x14ac:dyDescent="0.25">
      <c r="K534">
        <v>533</v>
      </c>
      <c r="L534">
        <v>60.222816566119448</v>
      </c>
      <c r="M534">
        <v>0</v>
      </c>
    </row>
    <row r="535" spans="11:13" x14ac:dyDescent="0.25">
      <c r="K535">
        <v>534</v>
      </c>
      <c r="L535">
        <v>60.684250285160182</v>
      </c>
      <c r="M535">
        <v>0</v>
      </c>
    </row>
    <row r="536" spans="11:13" x14ac:dyDescent="0.25">
      <c r="K536">
        <v>535</v>
      </c>
      <c r="L536">
        <v>58.862399989845912</v>
      </c>
      <c r="M536">
        <v>1</v>
      </c>
    </row>
    <row r="537" spans="11:13" x14ac:dyDescent="0.25">
      <c r="K537">
        <v>536</v>
      </c>
      <c r="L537">
        <v>57.161172452807563</v>
      </c>
      <c r="M537">
        <v>1</v>
      </c>
    </row>
    <row r="538" spans="11:13" x14ac:dyDescent="0.25">
      <c r="K538">
        <v>537</v>
      </c>
      <c r="L538">
        <v>58.443486669720407</v>
      </c>
      <c r="M538">
        <v>1</v>
      </c>
    </row>
    <row r="539" spans="11:13" x14ac:dyDescent="0.25">
      <c r="K539">
        <v>538</v>
      </c>
      <c r="L539">
        <v>59.124806684258317</v>
      </c>
      <c r="M539">
        <v>1</v>
      </c>
    </row>
    <row r="540" spans="11:13" x14ac:dyDescent="0.25">
      <c r="K540">
        <v>539</v>
      </c>
      <c r="L540">
        <v>62.124718078892492</v>
      </c>
      <c r="M540">
        <v>0</v>
      </c>
    </row>
    <row r="541" spans="11:13" x14ac:dyDescent="0.25">
      <c r="K541">
        <v>540</v>
      </c>
      <c r="L541">
        <v>57.906466381378578</v>
      </c>
      <c r="M541">
        <v>1</v>
      </c>
    </row>
    <row r="542" spans="11:13" x14ac:dyDescent="0.25">
      <c r="K542">
        <v>541</v>
      </c>
      <c r="L542">
        <v>63.077084463153895</v>
      </c>
      <c r="M542">
        <v>0</v>
      </c>
    </row>
    <row r="543" spans="11:13" x14ac:dyDescent="0.25">
      <c r="K543">
        <v>542</v>
      </c>
      <c r="L543">
        <v>64.513685854171541</v>
      </c>
      <c r="M543">
        <v>0</v>
      </c>
    </row>
    <row r="544" spans="11:13" x14ac:dyDescent="0.25">
      <c r="K544">
        <v>543</v>
      </c>
      <c r="L544">
        <v>59.29153596578918</v>
      </c>
      <c r="M544">
        <v>1</v>
      </c>
    </row>
    <row r="545" spans="11:13" x14ac:dyDescent="0.25">
      <c r="K545">
        <v>544</v>
      </c>
      <c r="L545">
        <v>60.910276940714581</v>
      </c>
      <c r="M545">
        <v>0</v>
      </c>
    </row>
    <row r="546" spans="11:13" x14ac:dyDescent="0.25">
      <c r="K546">
        <v>545</v>
      </c>
      <c r="L546">
        <v>58.765973417713148</v>
      </c>
      <c r="M546">
        <v>1</v>
      </c>
    </row>
    <row r="547" spans="11:13" x14ac:dyDescent="0.25">
      <c r="K547">
        <v>546</v>
      </c>
      <c r="L547">
        <v>59.861177047548665</v>
      </c>
      <c r="M547">
        <v>1</v>
      </c>
    </row>
    <row r="548" spans="11:13" x14ac:dyDescent="0.25">
      <c r="K548">
        <v>547</v>
      </c>
      <c r="L548">
        <v>60.641068449810518</v>
      </c>
      <c r="M548">
        <v>0</v>
      </c>
    </row>
    <row r="549" spans="11:13" x14ac:dyDescent="0.25">
      <c r="K549">
        <v>548</v>
      </c>
      <c r="L549">
        <v>59.458547818492136</v>
      </c>
      <c r="M549">
        <v>1</v>
      </c>
    </row>
    <row r="550" spans="11:13" x14ac:dyDescent="0.25">
      <c r="K550">
        <v>549</v>
      </c>
      <c r="L550">
        <v>62.002990213012467</v>
      </c>
      <c r="M550">
        <v>0</v>
      </c>
    </row>
    <row r="551" spans="11:13" x14ac:dyDescent="0.25">
      <c r="K551">
        <v>550</v>
      </c>
      <c r="L551">
        <v>58.766249776307099</v>
      </c>
      <c r="M551">
        <v>1</v>
      </c>
    </row>
    <row r="552" spans="11:13" x14ac:dyDescent="0.25">
      <c r="K552">
        <v>551</v>
      </c>
      <c r="L552">
        <v>60.054508940886194</v>
      </c>
      <c r="M552">
        <v>0</v>
      </c>
    </row>
    <row r="553" spans="11:13" x14ac:dyDescent="0.25">
      <c r="K553">
        <v>552</v>
      </c>
      <c r="L553">
        <v>60.813577386877121</v>
      </c>
      <c r="M553">
        <v>0</v>
      </c>
    </row>
    <row r="554" spans="11:13" x14ac:dyDescent="0.25">
      <c r="K554">
        <v>553</v>
      </c>
      <c r="L554">
        <v>60.511489922468577</v>
      </c>
      <c r="M554">
        <v>0</v>
      </c>
    </row>
    <row r="555" spans="11:13" x14ac:dyDescent="0.25">
      <c r="K555">
        <v>554</v>
      </c>
      <c r="L555">
        <v>60.901384240254288</v>
      </c>
      <c r="M555">
        <v>0</v>
      </c>
    </row>
    <row r="556" spans="11:13" x14ac:dyDescent="0.25">
      <c r="K556">
        <v>555</v>
      </c>
      <c r="L556">
        <v>58.405405768271834</v>
      </c>
      <c r="M556">
        <v>1</v>
      </c>
    </row>
    <row r="557" spans="11:13" x14ac:dyDescent="0.25">
      <c r="K557">
        <v>556</v>
      </c>
      <c r="L557">
        <v>58.816325392793914</v>
      </c>
      <c r="M557">
        <v>1</v>
      </c>
    </row>
    <row r="558" spans="11:13" x14ac:dyDescent="0.25">
      <c r="K558">
        <v>557</v>
      </c>
      <c r="L558">
        <v>57.385927322544802</v>
      </c>
      <c r="M558">
        <v>1</v>
      </c>
    </row>
    <row r="559" spans="11:13" x14ac:dyDescent="0.25">
      <c r="K559">
        <v>558</v>
      </c>
      <c r="L559">
        <v>59.910732651875236</v>
      </c>
      <c r="M559">
        <v>1</v>
      </c>
    </row>
    <row r="560" spans="11:13" x14ac:dyDescent="0.25">
      <c r="K560">
        <v>559</v>
      </c>
      <c r="L560">
        <v>64.635950856562573</v>
      </c>
      <c r="M560">
        <v>0</v>
      </c>
    </row>
    <row r="561" spans="11:13" x14ac:dyDescent="0.25">
      <c r="K561">
        <v>560</v>
      </c>
      <c r="L561">
        <v>60.043621896677138</v>
      </c>
      <c r="M561">
        <v>0</v>
      </c>
    </row>
    <row r="562" spans="11:13" x14ac:dyDescent="0.25">
      <c r="K562">
        <v>561</v>
      </c>
      <c r="L562">
        <v>61.860063993188952</v>
      </c>
      <c r="M562">
        <v>0</v>
      </c>
    </row>
    <row r="563" spans="11:13" x14ac:dyDescent="0.25">
      <c r="K563">
        <v>562</v>
      </c>
      <c r="L563">
        <v>63.219258912186589</v>
      </c>
      <c r="M563">
        <v>0</v>
      </c>
    </row>
    <row r="564" spans="11:13" x14ac:dyDescent="0.25">
      <c r="K564">
        <v>563</v>
      </c>
      <c r="L564">
        <v>61.309100719861661</v>
      </c>
      <c r="M564">
        <v>0</v>
      </c>
    </row>
    <row r="565" spans="11:13" x14ac:dyDescent="0.25">
      <c r="K565">
        <v>564</v>
      </c>
      <c r="L565">
        <v>59.702398963324228</v>
      </c>
      <c r="M565">
        <v>1</v>
      </c>
    </row>
    <row r="566" spans="11:13" x14ac:dyDescent="0.25">
      <c r="K566">
        <v>565</v>
      </c>
      <c r="L566">
        <v>61.1531796276007</v>
      </c>
      <c r="M566">
        <v>0</v>
      </c>
    </row>
    <row r="567" spans="11:13" x14ac:dyDescent="0.25">
      <c r="K567">
        <v>566</v>
      </c>
      <c r="L567">
        <v>58.161883132075815</v>
      </c>
      <c r="M567">
        <v>1</v>
      </c>
    </row>
    <row r="568" spans="11:13" x14ac:dyDescent="0.25">
      <c r="K568">
        <v>567</v>
      </c>
      <c r="L568">
        <v>61.604950405489632</v>
      </c>
      <c r="M568">
        <v>0</v>
      </c>
    </row>
    <row r="569" spans="11:13" x14ac:dyDescent="0.25">
      <c r="K569">
        <v>568</v>
      </c>
      <c r="L569">
        <v>56.739522196466638</v>
      </c>
      <c r="M569">
        <v>1</v>
      </c>
    </row>
    <row r="570" spans="11:13" x14ac:dyDescent="0.25">
      <c r="K570">
        <v>569</v>
      </c>
      <c r="L570">
        <v>62.360626896941682</v>
      </c>
      <c r="M570">
        <v>0</v>
      </c>
    </row>
    <row r="571" spans="11:13" x14ac:dyDescent="0.25">
      <c r="K571">
        <v>570</v>
      </c>
      <c r="L571">
        <v>60.379050152587013</v>
      </c>
      <c r="M571">
        <v>0</v>
      </c>
    </row>
    <row r="572" spans="11:13" x14ac:dyDescent="0.25">
      <c r="K572">
        <v>571</v>
      </c>
      <c r="L572">
        <v>62.543214488388074</v>
      </c>
      <c r="M572">
        <v>0</v>
      </c>
    </row>
    <row r="573" spans="11:13" x14ac:dyDescent="0.25">
      <c r="K573">
        <v>572</v>
      </c>
      <c r="L573">
        <v>59.499583907436794</v>
      </c>
      <c r="M573">
        <v>1</v>
      </c>
    </row>
    <row r="574" spans="11:13" x14ac:dyDescent="0.25">
      <c r="K574">
        <v>573</v>
      </c>
      <c r="L574">
        <v>57.554263804644506</v>
      </c>
      <c r="M574">
        <v>1</v>
      </c>
    </row>
    <row r="575" spans="11:13" x14ac:dyDescent="0.25">
      <c r="K575">
        <v>574</v>
      </c>
      <c r="L575">
        <v>59.275653494953062</v>
      </c>
      <c r="M575">
        <v>1</v>
      </c>
    </row>
    <row r="576" spans="11:13" x14ac:dyDescent="0.25">
      <c r="K576">
        <v>575</v>
      </c>
      <c r="L576">
        <v>59.850318209079887</v>
      </c>
      <c r="M576">
        <v>1</v>
      </c>
    </row>
    <row r="577" spans="11:13" x14ac:dyDescent="0.25">
      <c r="K577">
        <v>576</v>
      </c>
      <c r="L577">
        <v>57.467771898370145</v>
      </c>
      <c r="M577">
        <v>1</v>
      </c>
    </row>
    <row r="578" spans="11:13" x14ac:dyDescent="0.25">
      <c r="K578">
        <v>577</v>
      </c>
      <c r="L578">
        <v>60.721616228631568</v>
      </c>
      <c r="M578">
        <v>0</v>
      </c>
    </row>
    <row r="579" spans="11:13" x14ac:dyDescent="0.25">
      <c r="K579">
        <v>578</v>
      </c>
      <c r="L579">
        <v>62.504736896987851</v>
      </c>
      <c r="M579">
        <v>0</v>
      </c>
    </row>
    <row r="580" spans="11:13" x14ac:dyDescent="0.25">
      <c r="K580">
        <v>579</v>
      </c>
      <c r="L580">
        <v>60.201877199735662</v>
      </c>
      <c r="M580">
        <v>0</v>
      </c>
    </row>
    <row r="581" spans="11:13" x14ac:dyDescent="0.25">
      <c r="K581">
        <v>580</v>
      </c>
      <c r="L581">
        <v>61.305571410288422</v>
      </c>
      <c r="M581">
        <v>0</v>
      </c>
    </row>
    <row r="582" spans="11:13" x14ac:dyDescent="0.25">
      <c r="K582">
        <v>581</v>
      </c>
      <c r="L582">
        <v>58.086889830772833</v>
      </c>
      <c r="M582">
        <v>1</v>
      </c>
    </row>
    <row r="583" spans="11:13" x14ac:dyDescent="0.25">
      <c r="K583">
        <v>582</v>
      </c>
      <c r="L583">
        <v>58.769348093168972</v>
      </c>
      <c r="M583">
        <v>1</v>
      </c>
    </row>
    <row r="584" spans="11:13" x14ac:dyDescent="0.25">
      <c r="K584">
        <v>583</v>
      </c>
      <c r="L584">
        <v>58.453203680934422</v>
      </c>
      <c r="M584">
        <v>1</v>
      </c>
    </row>
    <row r="585" spans="11:13" x14ac:dyDescent="0.25">
      <c r="K585">
        <v>584</v>
      </c>
      <c r="L585">
        <v>60.454547433071241</v>
      </c>
      <c r="M585">
        <v>0</v>
      </c>
    </row>
    <row r="586" spans="11:13" x14ac:dyDescent="0.25">
      <c r="K586">
        <v>585</v>
      </c>
      <c r="L586">
        <v>61.773806834151785</v>
      </c>
      <c r="M586">
        <v>0</v>
      </c>
    </row>
    <row r="587" spans="11:13" x14ac:dyDescent="0.25">
      <c r="K587">
        <v>586</v>
      </c>
      <c r="L587">
        <v>61.748409488332328</v>
      </c>
      <c r="M587">
        <v>0</v>
      </c>
    </row>
    <row r="588" spans="11:13" x14ac:dyDescent="0.25">
      <c r="K588">
        <v>587</v>
      </c>
      <c r="L588">
        <v>61.486986462186167</v>
      </c>
      <c r="M588">
        <v>0</v>
      </c>
    </row>
    <row r="589" spans="11:13" x14ac:dyDescent="0.25">
      <c r="K589">
        <v>588</v>
      </c>
      <c r="L589">
        <v>60.133040870785806</v>
      </c>
      <c r="M589">
        <v>0</v>
      </c>
    </row>
    <row r="590" spans="11:13" x14ac:dyDescent="0.25">
      <c r="K590">
        <v>589</v>
      </c>
      <c r="L590">
        <v>57.46968103439238</v>
      </c>
      <c r="M590">
        <v>1</v>
      </c>
    </row>
    <row r="591" spans="11:13" x14ac:dyDescent="0.25">
      <c r="K591">
        <v>590</v>
      </c>
      <c r="L591">
        <v>59.277575046372647</v>
      </c>
      <c r="M591">
        <v>1</v>
      </c>
    </row>
    <row r="592" spans="11:13" x14ac:dyDescent="0.25">
      <c r="K592">
        <v>591</v>
      </c>
      <c r="L592">
        <v>62.028176791165279</v>
      </c>
      <c r="M592">
        <v>0</v>
      </c>
    </row>
    <row r="593" spans="11:13" x14ac:dyDescent="0.25">
      <c r="K593">
        <v>592</v>
      </c>
      <c r="L593">
        <v>59.955554238243948</v>
      </c>
      <c r="M593">
        <v>1</v>
      </c>
    </row>
    <row r="594" spans="11:13" x14ac:dyDescent="0.25">
      <c r="K594">
        <v>593</v>
      </c>
      <c r="L594">
        <v>60.365253827386859</v>
      </c>
      <c r="M594">
        <v>0</v>
      </c>
    </row>
    <row r="595" spans="11:13" x14ac:dyDescent="0.25">
      <c r="K595">
        <v>594</v>
      </c>
      <c r="L595">
        <v>57.195855314808895</v>
      </c>
      <c r="M595">
        <v>1</v>
      </c>
    </row>
    <row r="596" spans="11:13" x14ac:dyDescent="0.25">
      <c r="K596">
        <v>595</v>
      </c>
      <c r="L596">
        <v>59.277100698494138</v>
      </c>
      <c r="M596">
        <v>1</v>
      </c>
    </row>
    <row r="597" spans="11:13" x14ac:dyDescent="0.25">
      <c r="K597">
        <v>596</v>
      </c>
      <c r="L597">
        <v>60.553751771851438</v>
      </c>
      <c r="M597">
        <v>0</v>
      </c>
    </row>
    <row r="598" spans="11:13" x14ac:dyDescent="0.25">
      <c r="K598">
        <v>597</v>
      </c>
      <c r="L598">
        <v>60.441835719224528</v>
      </c>
      <c r="M598">
        <v>0</v>
      </c>
    </row>
    <row r="599" spans="11:13" x14ac:dyDescent="0.25">
      <c r="K599">
        <v>598</v>
      </c>
      <c r="L599">
        <v>61.389777880785232</v>
      </c>
      <c r="M599">
        <v>0</v>
      </c>
    </row>
    <row r="600" spans="11:13" x14ac:dyDescent="0.25">
      <c r="K600">
        <v>599</v>
      </c>
      <c r="L600">
        <v>62.2385901720954</v>
      </c>
      <c r="M600">
        <v>0</v>
      </c>
    </row>
    <row r="601" spans="11:13" x14ac:dyDescent="0.25">
      <c r="K601">
        <v>600</v>
      </c>
      <c r="L601">
        <v>60.576661708182286</v>
      </c>
      <c r="M601">
        <v>0</v>
      </c>
    </row>
    <row r="602" spans="11:13" x14ac:dyDescent="0.25">
      <c r="K602">
        <v>601</v>
      </c>
      <c r="L602">
        <v>60.818245258274409</v>
      </c>
      <c r="M602">
        <v>0</v>
      </c>
    </row>
    <row r="603" spans="11:13" x14ac:dyDescent="0.25">
      <c r="K603">
        <v>602</v>
      </c>
      <c r="L603">
        <v>59.863371381580897</v>
      </c>
      <c r="M603">
        <v>1</v>
      </c>
    </row>
    <row r="604" spans="11:13" x14ac:dyDescent="0.25">
      <c r="K604">
        <v>603</v>
      </c>
      <c r="L604">
        <v>60.89772996221599</v>
      </c>
      <c r="M604">
        <v>0</v>
      </c>
    </row>
    <row r="605" spans="11:13" x14ac:dyDescent="0.25">
      <c r="K605">
        <v>604</v>
      </c>
      <c r="L605">
        <v>61.823067341257087</v>
      </c>
      <c r="M605">
        <v>0</v>
      </c>
    </row>
    <row r="606" spans="11:13" x14ac:dyDescent="0.25">
      <c r="K606">
        <v>605</v>
      </c>
      <c r="L606">
        <v>57.440512338315415</v>
      </c>
      <c r="M606">
        <v>1</v>
      </c>
    </row>
    <row r="607" spans="11:13" x14ac:dyDescent="0.25">
      <c r="K607">
        <v>606</v>
      </c>
      <c r="L607">
        <v>59.677344349446138</v>
      </c>
      <c r="M607">
        <v>1</v>
      </c>
    </row>
    <row r="608" spans="11:13" x14ac:dyDescent="0.25">
      <c r="K608">
        <v>607</v>
      </c>
      <c r="L608">
        <v>59.690603355820897</v>
      </c>
      <c r="M608">
        <v>1</v>
      </c>
    </row>
    <row r="609" spans="11:13" x14ac:dyDescent="0.25">
      <c r="K609">
        <v>608</v>
      </c>
      <c r="L609">
        <v>60.08820778204997</v>
      </c>
      <c r="M609">
        <v>0</v>
      </c>
    </row>
    <row r="610" spans="11:13" x14ac:dyDescent="0.25">
      <c r="K610">
        <v>609</v>
      </c>
      <c r="L610">
        <v>60.25599447059281</v>
      </c>
      <c r="M610">
        <v>0</v>
      </c>
    </row>
    <row r="611" spans="11:13" x14ac:dyDescent="0.25">
      <c r="K611">
        <v>610</v>
      </c>
      <c r="L611">
        <v>59.910165601906456</v>
      </c>
      <c r="M611">
        <v>1</v>
      </c>
    </row>
    <row r="612" spans="11:13" x14ac:dyDescent="0.25">
      <c r="K612">
        <v>611</v>
      </c>
      <c r="L612">
        <v>60.221102734205331</v>
      </c>
      <c r="M612">
        <v>0</v>
      </c>
    </row>
    <row r="613" spans="11:13" x14ac:dyDescent="0.25">
      <c r="K613">
        <v>612</v>
      </c>
      <c r="L613">
        <v>60.651958757565815</v>
      </c>
      <c r="M613">
        <v>0</v>
      </c>
    </row>
    <row r="614" spans="11:13" x14ac:dyDescent="0.25">
      <c r="K614">
        <v>613</v>
      </c>
      <c r="L614">
        <v>60.087445123085651</v>
      </c>
      <c r="M614">
        <v>0</v>
      </c>
    </row>
    <row r="615" spans="11:13" x14ac:dyDescent="0.25">
      <c r="K615">
        <v>614</v>
      </c>
      <c r="L615">
        <v>61.216166829783788</v>
      </c>
      <c r="M615">
        <v>0</v>
      </c>
    </row>
    <row r="616" spans="11:13" x14ac:dyDescent="0.25">
      <c r="K616">
        <v>615</v>
      </c>
      <c r="L616">
        <v>57.892347114878262</v>
      </c>
      <c r="M616">
        <v>1</v>
      </c>
    </row>
    <row r="617" spans="11:13" x14ac:dyDescent="0.25">
      <c r="K617">
        <v>616</v>
      </c>
      <c r="L617">
        <v>59.383603680139011</v>
      </c>
      <c r="M617">
        <v>1</v>
      </c>
    </row>
    <row r="618" spans="11:13" x14ac:dyDescent="0.25">
      <c r="K618">
        <v>617</v>
      </c>
      <c r="L618">
        <v>61.109173275767667</v>
      </c>
      <c r="M618">
        <v>0</v>
      </c>
    </row>
    <row r="619" spans="11:13" x14ac:dyDescent="0.25">
      <c r="K619">
        <v>618</v>
      </c>
      <c r="L619">
        <v>61.968302637704255</v>
      </c>
      <c r="M619">
        <v>0</v>
      </c>
    </row>
    <row r="620" spans="11:13" x14ac:dyDescent="0.25">
      <c r="K620">
        <v>619</v>
      </c>
      <c r="L620">
        <v>59.287211881597528</v>
      </c>
      <c r="M620">
        <v>1</v>
      </c>
    </row>
    <row r="621" spans="11:13" x14ac:dyDescent="0.25">
      <c r="K621">
        <v>620</v>
      </c>
      <c r="L621">
        <v>60.091706451578077</v>
      </c>
      <c r="M621">
        <v>0</v>
      </c>
    </row>
    <row r="622" spans="11:13" x14ac:dyDescent="0.25">
      <c r="K622">
        <v>621</v>
      </c>
      <c r="L622">
        <v>58.228476451255077</v>
      </c>
      <c r="M622">
        <v>1</v>
      </c>
    </row>
    <row r="623" spans="11:13" x14ac:dyDescent="0.25">
      <c r="K623">
        <v>622</v>
      </c>
      <c r="L623">
        <v>61.394635689768165</v>
      </c>
      <c r="M623">
        <v>0</v>
      </c>
    </row>
    <row r="624" spans="11:13" x14ac:dyDescent="0.25">
      <c r="K624">
        <v>623</v>
      </c>
      <c r="L624">
        <v>58.056520659218123</v>
      </c>
      <c r="M624">
        <v>1</v>
      </c>
    </row>
    <row r="625" spans="11:13" x14ac:dyDescent="0.25">
      <c r="K625">
        <v>624</v>
      </c>
      <c r="L625">
        <v>57.797091205910604</v>
      </c>
      <c r="M625">
        <v>1</v>
      </c>
    </row>
    <row r="626" spans="11:13" x14ac:dyDescent="0.25">
      <c r="K626">
        <v>625</v>
      </c>
      <c r="L626">
        <v>60.771925496761462</v>
      </c>
      <c r="M626">
        <v>0</v>
      </c>
    </row>
    <row r="627" spans="11:13" x14ac:dyDescent="0.25">
      <c r="K627">
        <v>626</v>
      </c>
      <c r="L627">
        <v>56.781385607938631</v>
      </c>
      <c r="M627">
        <v>1</v>
      </c>
    </row>
    <row r="628" spans="11:13" x14ac:dyDescent="0.25">
      <c r="K628">
        <v>627</v>
      </c>
      <c r="L628">
        <v>59.492536671769066</v>
      </c>
      <c r="M628">
        <v>1</v>
      </c>
    </row>
    <row r="629" spans="11:13" x14ac:dyDescent="0.25">
      <c r="K629">
        <v>628</v>
      </c>
      <c r="L629">
        <v>57.980882230075579</v>
      </c>
      <c r="M629">
        <v>1</v>
      </c>
    </row>
    <row r="630" spans="11:13" x14ac:dyDescent="0.25">
      <c r="K630">
        <v>629</v>
      </c>
      <c r="L630">
        <v>62.13605611121443</v>
      </c>
      <c r="M630">
        <v>0</v>
      </c>
    </row>
    <row r="631" spans="11:13" x14ac:dyDescent="0.25">
      <c r="K631">
        <v>630</v>
      </c>
      <c r="L631">
        <v>60.394555106404589</v>
      </c>
      <c r="M631">
        <v>0</v>
      </c>
    </row>
    <row r="632" spans="11:13" x14ac:dyDescent="0.25">
      <c r="K632">
        <v>631</v>
      </c>
      <c r="L632">
        <v>55.702504199022478</v>
      </c>
      <c r="M632">
        <v>1</v>
      </c>
    </row>
    <row r="633" spans="11:13" x14ac:dyDescent="0.25">
      <c r="K633">
        <v>632</v>
      </c>
      <c r="L633">
        <v>60.343954369981716</v>
      </c>
      <c r="M633">
        <v>0</v>
      </c>
    </row>
    <row r="634" spans="11:13" x14ac:dyDescent="0.25">
      <c r="K634">
        <v>633</v>
      </c>
      <c r="L634">
        <v>56.78436987048579</v>
      </c>
      <c r="M634">
        <v>1</v>
      </c>
    </row>
    <row r="635" spans="11:13" x14ac:dyDescent="0.25">
      <c r="K635">
        <v>634</v>
      </c>
      <c r="L635">
        <v>59.057465071792883</v>
      </c>
      <c r="M635">
        <v>1</v>
      </c>
    </row>
    <row r="636" spans="11:13" x14ac:dyDescent="0.25">
      <c r="K636">
        <v>635</v>
      </c>
      <c r="L636">
        <v>57.711655129616098</v>
      </c>
      <c r="M636">
        <v>1</v>
      </c>
    </row>
    <row r="637" spans="11:13" x14ac:dyDescent="0.25">
      <c r="K637">
        <v>636</v>
      </c>
      <c r="L637">
        <v>60.793968337482752</v>
      </c>
      <c r="M637">
        <v>0</v>
      </c>
    </row>
    <row r="638" spans="11:13" x14ac:dyDescent="0.25">
      <c r="K638">
        <v>637</v>
      </c>
      <c r="L638">
        <v>62.740729988506914</v>
      </c>
      <c r="M638">
        <v>0</v>
      </c>
    </row>
    <row r="639" spans="11:13" x14ac:dyDescent="0.25">
      <c r="K639">
        <v>638</v>
      </c>
      <c r="L639">
        <v>57.740698012235242</v>
      </c>
      <c r="M639">
        <v>1</v>
      </c>
    </row>
    <row r="640" spans="11:13" x14ac:dyDescent="0.25">
      <c r="K640">
        <v>639</v>
      </c>
      <c r="L640">
        <v>59.885986525461774</v>
      </c>
      <c r="M640">
        <v>1</v>
      </c>
    </row>
    <row r="641" spans="11:13" x14ac:dyDescent="0.25">
      <c r="K641">
        <v>640</v>
      </c>
      <c r="L641">
        <v>62.820650699841039</v>
      </c>
      <c r="M641">
        <v>0</v>
      </c>
    </row>
    <row r="642" spans="11:13" x14ac:dyDescent="0.25">
      <c r="K642">
        <v>641</v>
      </c>
      <c r="L642">
        <v>62.762016861944957</v>
      </c>
      <c r="M642">
        <v>0</v>
      </c>
    </row>
    <row r="643" spans="11:13" x14ac:dyDescent="0.25">
      <c r="K643">
        <v>642</v>
      </c>
      <c r="L643">
        <v>58.809740774030232</v>
      </c>
      <c r="M643">
        <v>1</v>
      </c>
    </row>
    <row r="644" spans="11:13" x14ac:dyDescent="0.25">
      <c r="K644">
        <v>643</v>
      </c>
      <c r="L644">
        <v>57.720134444316919</v>
      </c>
      <c r="M644">
        <v>1</v>
      </c>
    </row>
    <row r="645" spans="11:13" x14ac:dyDescent="0.25">
      <c r="K645">
        <v>644</v>
      </c>
      <c r="L645">
        <v>58.394153471706133</v>
      </c>
      <c r="M645">
        <v>1</v>
      </c>
    </row>
    <row r="646" spans="11:13" x14ac:dyDescent="0.25">
      <c r="K646">
        <v>645</v>
      </c>
      <c r="L646">
        <v>61.392225761168959</v>
      </c>
      <c r="M646">
        <v>0</v>
      </c>
    </row>
    <row r="647" spans="11:13" x14ac:dyDescent="0.25">
      <c r="K647">
        <v>646</v>
      </c>
      <c r="L647">
        <v>62.783981400918535</v>
      </c>
      <c r="M647">
        <v>0</v>
      </c>
    </row>
    <row r="648" spans="11:13" x14ac:dyDescent="0.25">
      <c r="K648">
        <v>647</v>
      </c>
      <c r="L648">
        <v>61.700415373782391</v>
      </c>
      <c r="M648">
        <v>0</v>
      </c>
    </row>
    <row r="649" spans="11:13" x14ac:dyDescent="0.25">
      <c r="K649">
        <v>648</v>
      </c>
      <c r="L649">
        <v>62.571378725670009</v>
      </c>
      <c r="M649">
        <v>0</v>
      </c>
    </row>
    <row r="650" spans="11:13" x14ac:dyDescent="0.25">
      <c r="K650">
        <v>649</v>
      </c>
      <c r="L650">
        <v>60.103163198251181</v>
      </c>
      <c r="M650">
        <v>0</v>
      </c>
    </row>
    <row r="651" spans="11:13" x14ac:dyDescent="0.25">
      <c r="K651">
        <v>650</v>
      </c>
      <c r="L651">
        <v>59.082892911342178</v>
      </c>
      <c r="M651">
        <v>1</v>
      </c>
    </row>
    <row r="652" spans="11:13" x14ac:dyDescent="0.25">
      <c r="K652">
        <v>651</v>
      </c>
      <c r="L652">
        <v>59.345708698513945</v>
      </c>
      <c r="M652">
        <v>1</v>
      </c>
    </row>
    <row r="653" spans="11:13" x14ac:dyDescent="0.25">
      <c r="K653">
        <v>652</v>
      </c>
      <c r="L653">
        <v>62.551805023001315</v>
      </c>
      <c r="M653">
        <v>0</v>
      </c>
    </row>
    <row r="654" spans="11:13" x14ac:dyDescent="0.25">
      <c r="K654">
        <v>653</v>
      </c>
      <c r="L654">
        <v>59.923532599779719</v>
      </c>
      <c r="M654">
        <v>1</v>
      </c>
    </row>
    <row r="655" spans="11:13" x14ac:dyDescent="0.25">
      <c r="K655">
        <v>654</v>
      </c>
      <c r="L655">
        <v>59.722606958769717</v>
      </c>
      <c r="M655">
        <v>1</v>
      </c>
    </row>
    <row r="656" spans="11:13" x14ac:dyDescent="0.25">
      <c r="K656">
        <v>655</v>
      </c>
      <c r="L656">
        <v>61.76588905673394</v>
      </c>
      <c r="M656">
        <v>0</v>
      </c>
    </row>
    <row r="657" spans="11:13" x14ac:dyDescent="0.25">
      <c r="K657">
        <v>656</v>
      </c>
      <c r="L657">
        <v>59.011567972673852</v>
      </c>
      <c r="M657">
        <v>1</v>
      </c>
    </row>
    <row r="658" spans="11:13" x14ac:dyDescent="0.25">
      <c r="K658">
        <v>657</v>
      </c>
      <c r="L658">
        <v>59.544196251788627</v>
      </c>
      <c r="M658">
        <v>1</v>
      </c>
    </row>
    <row r="659" spans="11:13" x14ac:dyDescent="0.25">
      <c r="K659">
        <v>658</v>
      </c>
      <c r="L659">
        <v>60.017677530949584</v>
      </c>
      <c r="M659">
        <v>0</v>
      </c>
    </row>
    <row r="660" spans="11:13" x14ac:dyDescent="0.25">
      <c r="K660">
        <v>659</v>
      </c>
      <c r="L660">
        <v>60.355190212210871</v>
      </c>
      <c r="M660">
        <v>0</v>
      </c>
    </row>
    <row r="661" spans="11:13" x14ac:dyDescent="0.25">
      <c r="K661">
        <v>660</v>
      </c>
      <c r="L661">
        <v>62.852372081193707</v>
      </c>
      <c r="M661">
        <v>0</v>
      </c>
    </row>
    <row r="662" spans="11:13" x14ac:dyDescent="0.25">
      <c r="K662">
        <v>661</v>
      </c>
      <c r="L662">
        <v>59.738021715741148</v>
      </c>
      <c r="M662">
        <v>1</v>
      </c>
    </row>
    <row r="663" spans="11:13" x14ac:dyDescent="0.25">
      <c r="K663">
        <v>662</v>
      </c>
      <c r="L663">
        <v>56.730819405076673</v>
      </c>
      <c r="M663">
        <v>1</v>
      </c>
    </row>
    <row r="664" spans="11:13" x14ac:dyDescent="0.25">
      <c r="K664">
        <v>663</v>
      </c>
      <c r="L664">
        <v>60.977461024846278</v>
      </c>
      <c r="M664">
        <v>0</v>
      </c>
    </row>
    <row r="665" spans="11:13" x14ac:dyDescent="0.25">
      <c r="K665">
        <v>664</v>
      </c>
      <c r="L665">
        <v>62.11047309127698</v>
      </c>
      <c r="M665">
        <v>0</v>
      </c>
    </row>
    <row r="666" spans="11:13" x14ac:dyDescent="0.25">
      <c r="K666">
        <v>665</v>
      </c>
      <c r="L666">
        <v>56.80851580507661</v>
      </c>
      <c r="M666">
        <v>1</v>
      </c>
    </row>
    <row r="667" spans="11:13" x14ac:dyDescent="0.25">
      <c r="K667">
        <v>666</v>
      </c>
      <c r="L667">
        <v>60.272095664623762</v>
      </c>
      <c r="M667">
        <v>0</v>
      </c>
    </row>
    <row r="668" spans="11:13" x14ac:dyDescent="0.25">
      <c r="K668">
        <v>667</v>
      </c>
      <c r="L668">
        <v>60.891273540161158</v>
      </c>
      <c r="M668">
        <v>0</v>
      </c>
    </row>
    <row r="669" spans="11:13" x14ac:dyDescent="0.25">
      <c r="K669">
        <v>668</v>
      </c>
      <c r="L669">
        <v>61.784824162699621</v>
      </c>
      <c r="M669">
        <v>0</v>
      </c>
    </row>
    <row r="670" spans="11:13" x14ac:dyDescent="0.25">
      <c r="K670">
        <v>669</v>
      </c>
      <c r="L670">
        <v>58.987376507160953</v>
      </c>
      <c r="M670">
        <v>1</v>
      </c>
    </row>
    <row r="671" spans="11:13" x14ac:dyDescent="0.25">
      <c r="K671">
        <v>670</v>
      </c>
      <c r="L671">
        <v>61.161617705948828</v>
      </c>
      <c r="M671">
        <v>0</v>
      </c>
    </row>
    <row r="672" spans="11:13" x14ac:dyDescent="0.25">
      <c r="K672">
        <v>671</v>
      </c>
      <c r="L672">
        <v>59.241351758484441</v>
      </c>
      <c r="M672">
        <v>1</v>
      </c>
    </row>
    <row r="673" spans="11:13" x14ac:dyDescent="0.25">
      <c r="K673">
        <v>672</v>
      </c>
      <c r="L673">
        <v>59.48588500550963</v>
      </c>
      <c r="M673">
        <v>1</v>
      </c>
    </row>
    <row r="674" spans="11:13" x14ac:dyDescent="0.25">
      <c r="K674">
        <v>673</v>
      </c>
      <c r="L674">
        <v>58.63784928286249</v>
      </c>
      <c r="M674">
        <v>1</v>
      </c>
    </row>
    <row r="675" spans="11:13" x14ac:dyDescent="0.25">
      <c r="K675">
        <v>674</v>
      </c>
      <c r="L675">
        <v>61.845136139135619</v>
      </c>
      <c r="M675">
        <v>0</v>
      </c>
    </row>
    <row r="676" spans="11:13" x14ac:dyDescent="0.25">
      <c r="K676">
        <v>675</v>
      </c>
      <c r="L676">
        <v>60.119950470321996</v>
      </c>
      <c r="M676">
        <v>0</v>
      </c>
    </row>
    <row r="677" spans="11:13" x14ac:dyDescent="0.25">
      <c r="K677">
        <v>676</v>
      </c>
      <c r="L677">
        <v>59.803866580057317</v>
      </c>
      <c r="M677">
        <v>1</v>
      </c>
    </row>
    <row r="678" spans="11:13" x14ac:dyDescent="0.25">
      <c r="K678">
        <v>677</v>
      </c>
      <c r="L678">
        <v>57.635675139278064</v>
      </c>
      <c r="M678">
        <v>1</v>
      </c>
    </row>
    <row r="679" spans="11:13" x14ac:dyDescent="0.25">
      <c r="K679">
        <v>678</v>
      </c>
      <c r="L679">
        <v>60.518367676707953</v>
      </c>
      <c r="M679">
        <v>0</v>
      </c>
    </row>
    <row r="680" spans="11:13" x14ac:dyDescent="0.25">
      <c r="K680">
        <v>679</v>
      </c>
      <c r="L680">
        <v>57.582340658970956</v>
      </c>
      <c r="M680">
        <v>1</v>
      </c>
    </row>
    <row r="681" spans="11:13" x14ac:dyDescent="0.25">
      <c r="K681">
        <v>680</v>
      </c>
      <c r="L681">
        <v>57.783396456796254</v>
      </c>
      <c r="M681">
        <v>1</v>
      </c>
    </row>
    <row r="682" spans="11:13" x14ac:dyDescent="0.25">
      <c r="K682">
        <v>681</v>
      </c>
      <c r="L682">
        <v>62.105798765960159</v>
      </c>
      <c r="M682">
        <v>0</v>
      </c>
    </row>
    <row r="683" spans="11:13" x14ac:dyDescent="0.25">
      <c r="K683">
        <v>682</v>
      </c>
      <c r="L683">
        <v>60.973043364658352</v>
      </c>
      <c r="M683">
        <v>0</v>
      </c>
    </row>
    <row r="684" spans="11:13" x14ac:dyDescent="0.25">
      <c r="K684">
        <v>683</v>
      </c>
      <c r="L684">
        <v>58.571640280496688</v>
      </c>
      <c r="M684">
        <v>1</v>
      </c>
    </row>
    <row r="685" spans="11:13" x14ac:dyDescent="0.25">
      <c r="K685">
        <v>684</v>
      </c>
      <c r="L685">
        <v>57.79973493743303</v>
      </c>
      <c r="M685">
        <v>1</v>
      </c>
    </row>
    <row r="686" spans="11:13" x14ac:dyDescent="0.25">
      <c r="K686">
        <v>685</v>
      </c>
      <c r="L686">
        <v>59.922322279998156</v>
      </c>
      <c r="M686">
        <v>1</v>
      </c>
    </row>
    <row r="687" spans="11:13" x14ac:dyDescent="0.25">
      <c r="K687">
        <v>686</v>
      </c>
      <c r="L687">
        <v>61.922579679797209</v>
      </c>
      <c r="M687">
        <v>0</v>
      </c>
    </row>
    <row r="688" spans="11:13" x14ac:dyDescent="0.25">
      <c r="K688">
        <v>687</v>
      </c>
      <c r="L688">
        <v>61.087673650046455</v>
      </c>
      <c r="M688">
        <v>0</v>
      </c>
    </row>
    <row r="689" spans="11:13" x14ac:dyDescent="0.25">
      <c r="K689">
        <v>688</v>
      </c>
      <c r="L689">
        <v>58.545277617553879</v>
      </c>
      <c r="M689">
        <v>1</v>
      </c>
    </row>
    <row r="690" spans="11:13" x14ac:dyDescent="0.25">
      <c r="K690">
        <v>689</v>
      </c>
      <c r="L690">
        <v>61.880019021172288</v>
      </c>
      <c r="M690">
        <v>0</v>
      </c>
    </row>
    <row r="691" spans="11:13" x14ac:dyDescent="0.25">
      <c r="K691">
        <v>690</v>
      </c>
      <c r="L691">
        <v>62.319326458881989</v>
      </c>
      <c r="M691">
        <v>0</v>
      </c>
    </row>
    <row r="692" spans="11:13" x14ac:dyDescent="0.25">
      <c r="K692">
        <v>691</v>
      </c>
      <c r="L692">
        <v>58.062188415252727</v>
      </c>
      <c r="M692">
        <v>1</v>
      </c>
    </row>
    <row r="693" spans="11:13" x14ac:dyDescent="0.25">
      <c r="K693">
        <v>692</v>
      </c>
      <c r="L693">
        <v>61.063909305647073</v>
      </c>
      <c r="M693">
        <v>0</v>
      </c>
    </row>
    <row r="694" spans="11:13" x14ac:dyDescent="0.25">
      <c r="K694">
        <v>693</v>
      </c>
      <c r="L694">
        <v>57.057379001538365</v>
      </c>
      <c r="M694">
        <v>1</v>
      </c>
    </row>
    <row r="695" spans="11:13" x14ac:dyDescent="0.25">
      <c r="K695">
        <v>694</v>
      </c>
      <c r="L695">
        <v>61.001875680452883</v>
      </c>
      <c r="M695">
        <v>0</v>
      </c>
    </row>
    <row r="696" spans="11:13" x14ac:dyDescent="0.25">
      <c r="K696">
        <v>695</v>
      </c>
      <c r="L696">
        <v>59.561584593103341</v>
      </c>
      <c r="M696">
        <v>1</v>
      </c>
    </row>
    <row r="697" spans="11:13" x14ac:dyDescent="0.25">
      <c r="K697">
        <v>696</v>
      </c>
      <c r="L697">
        <v>59.166713739991685</v>
      </c>
      <c r="M697">
        <v>1</v>
      </c>
    </row>
    <row r="698" spans="11:13" x14ac:dyDescent="0.25">
      <c r="K698">
        <v>697</v>
      </c>
      <c r="L698">
        <v>61.440735041578201</v>
      </c>
      <c r="M698">
        <v>0</v>
      </c>
    </row>
    <row r="699" spans="11:13" x14ac:dyDescent="0.25">
      <c r="K699">
        <v>698</v>
      </c>
      <c r="L699">
        <v>58.0123976728554</v>
      </c>
      <c r="M699">
        <v>1</v>
      </c>
    </row>
    <row r="700" spans="11:13" x14ac:dyDescent="0.25">
      <c r="K700">
        <v>699</v>
      </c>
      <c r="L700">
        <v>56.487564636097176</v>
      </c>
      <c r="M700">
        <v>1</v>
      </c>
    </row>
    <row r="701" spans="11:13" x14ac:dyDescent="0.25">
      <c r="K701">
        <v>700</v>
      </c>
      <c r="L701">
        <v>61.236865263152843</v>
      </c>
      <c r="M701">
        <v>0</v>
      </c>
    </row>
    <row r="702" spans="11:13" x14ac:dyDescent="0.25">
      <c r="K702">
        <v>701</v>
      </c>
      <c r="L702">
        <v>60.136749427850809</v>
      </c>
      <c r="M702">
        <v>0</v>
      </c>
    </row>
    <row r="703" spans="11:13" x14ac:dyDescent="0.25">
      <c r="K703">
        <v>702</v>
      </c>
      <c r="L703">
        <v>58.167679964703531</v>
      </c>
      <c r="M703">
        <v>1</v>
      </c>
    </row>
    <row r="704" spans="11:13" x14ac:dyDescent="0.25">
      <c r="K704">
        <v>703</v>
      </c>
      <c r="L704">
        <v>60.827228432379222</v>
      </c>
      <c r="M704">
        <v>0</v>
      </c>
    </row>
    <row r="705" spans="11:13" x14ac:dyDescent="0.25">
      <c r="K705">
        <v>704</v>
      </c>
      <c r="L705">
        <v>60.603770416649652</v>
      </c>
      <c r="M705">
        <v>0</v>
      </c>
    </row>
    <row r="706" spans="11:13" x14ac:dyDescent="0.25">
      <c r="K706">
        <v>705</v>
      </c>
      <c r="L706">
        <v>62.432480361455369</v>
      </c>
      <c r="M706">
        <v>0</v>
      </c>
    </row>
    <row r="707" spans="11:13" x14ac:dyDescent="0.25">
      <c r="K707">
        <v>706</v>
      </c>
      <c r="L707">
        <v>59.673028580103633</v>
      </c>
      <c r="M707">
        <v>1</v>
      </c>
    </row>
    <row r="708" spans="11:13" x14ac:dyDescent="0.25">
      <c r="K708">
        <v>707</v>
      </c>
      <c r="L708">
        <v>59.87760198894469</v>
      </c>
      <c r="M708">
        <v>1</v>
      </c>
    </row>
    <row r="709" spans="11:13" x14ac:dyDescent="0.25">
      <c r="K709">
        <v>708</v>
      </c>
      <c r="L709">
        <v>58.124672758302523</v>
      </c>
      <c r="M709">
        <v>1</v>
      </c>
    </row>
    <row r="710" spans="11:13" x14ac:dyDescent="0.25">
      <c r="K710">
        <v>709</v>
      </c>
      <c r="L710">
        <v>58.88974482133726</v>
      </c>
      <c r="M710">
        <v>1</v>
      </c>
    </row>
    <row r="711" spans="11:13" x14ac:dyDescent="0.25">
      <c r="K711">
        <v>710</v>
      </c>
      <c r="L711">
        <v>60.209285569296071</v>
      </c>
      <c r="M711">
        <v>0</v>
      </c>
    </row>
    <row r="712" spans="11:13" x14ac:dyDescent="0.25">
      <c r="K712">
        <v>711</v>
      </c>
      <c r="L712">
        <v>59.936454231883594</v>
      </c>
      <c r="M712">
        <v>1</v>
      </c>
    </row>
    <row r="713" spans="11:13" x14ac:dyDescent="0.25">
      <c r="K713">
        <v>712</v>
      </c>
      <c r="L713">
        <v>63.791843469946748</v>
      </c>
      <c r="M713">
        <v>0</v>
      </c>
    </row>
    <row r="714" spans="11:13" x14ac:dyDescent="0.25">
      <c r="K714">
        <v>713</v>
      </c>
      <c r="L714">
        <v>59.43359668435285</v>
      </c>
      <c r="M714">
        <v>1</v>
      </c>
    </row>
    <row r="715" spans="11:13" x14ac:dyDescent="0.25">
      <c r="K715">
        <v>714</v>
      </c>
      <c r="L715">
        <v>59.940683031548041</v>
      </c>
      <c r="M715">
        <v>1</v>
      </c>
    </row>
    <row r="716" spans="11:13" x14ac:dyDescent="0.25">
      <c r="K716">
        <v>715</v>
      </c>
      <c r="L716">
        <v>57.210041838682059</v>
      </c>
      <c r="M716">
        <v>1</v>
      </c>
    </row>
    <row r="717" spans="11:13" x14ac:dyDescent="0.25">
      <c r="K717">
        <v>716</v>
      </c>
      <c r="L717">
        <v>60.995645113105624</v>
      </c>
      <c r="M717">
        <v>0</v>
      </c>
    </row>
    <row r="718" spans="11:13" x14ac:dyDescent="0.25">
      <c r="K718">
        <v>717</v>
      </c>
      <c r="L718">
        <v>63.397664481671121</v>
      </c>
      <c r="M718">
        <v>0</v>
      </c>
    </row>
    <row r="719" spans="11:13" x14ac:dyDescent="0.25">
      <c r="K719">
        <v>718</v>
      </c>
      <c r="L719">
        <v>58.144017001234467</v>
      </c>
      <c r="M719">
        <v>1</v>
      </c>
    </row>
    <row r="720" spans="11:13" x14ac:dyDescent="0.25">
      <c r="K720">
        <v>719</v>
      </c>
      <c r="L720">
        <v>57.48205072456873</v>
      </c>
      <c r="M720">
        <v>1</v>
      </c>
    </row>
    <row r="721" spans="11:13" x14ac:dyDescent="0.25">
      <c r="K721">
        <v>720</v>
      </c>
      <c r="L721">
        <v>60.198434320865175</v>
      </c>
      <c r="M721">
        <v>0</v>
      </c>
    </row>
    <row r="722" spans="11:13" x14ac:dyDescent="0.25">
      <c r="K722">
        <v>721</v>
      </c>
      <c r="L722">
        <v>62.957009674395984</v>
      </c>
      <c r="M722">
        <v>0</v>
      </c>
    </row>
    <row r="723" spans="11:13" x14ac:dyDescent="0.25">
      <c r="K723">
        <v>722</v>
      </c>
      <c r="L723">
        <v>59.097381962972122</v>
      </c>
      <c r="M723">
        <v>1</v>
      </c>
    </row>
    <row r="724" spans="11:13" x14ac:dyDescent="0.25">
      <c r="K724">
        <v>723</v>
      </c>
      <c r="L724">
        <v>57.298691869383042</v>
      </c>
      <c r="M724">
        <v>1</v>
      </c>
    </row>
    <row r="725" spans="11:13" x14ac:dyDescent="0.25">
      <c r="K725">
        <v>724</v>
      </c>
      <c r="L725">
        <v>60.946817816434638</v>
      </c>
      <c r="M725">
        <v>0</v>
      </c>
    </row>
    <row r="726" spans="11:13" x14ac:dyDescent="0.25">
      <c r="K726">
        <v>725</v>
      </c>
      <c r="L726">
        <v>60.583696908502496</v>
      </c>
      <c r="M726">
        <v>0</v>
      </c>
    </row>
    <row r="727" spans="11:13" x14ac:dyDescent="0.25">
      <c r="K727">
        <v>726</v>
      </c>
      <c r="L727">
        <v>59.551590944954569</v>
      </c>
      <c r="M727">
        <v>1</v>
      </c>
    </row>
    <row r="728" spans="11:13" x14ac:dyDescent="0.25">
      <c r="K728">
        <v>727</v>
      </c>
      <c r="L728">
        <v>63.403033073596141</v>
      </c>
      <c r="M728">
        <v>0</v>
      </c>
    </row>
    <row r="729" spans="11:13" x14ac:dyDescent="0.25">
      <c r="K729">
        <v>728</v>
      </c>
      <c r="L729">
        <v>57.957415985078427</v>
      </c>
      <c r="M729">
        <v>1</v>
      </c>
    </row>
    <row r="730" spans="11:13" x14ac:dyDescent="0.25">
      <c r="K730">
        <v>729</v>
      </c>
      <c r="L730">
        <v>56.707805976910336</v>
      </c>
      <c r="M730">
        <v>1</v>
      </c>
    </row>
    <row r="731" spans="11:13" x14ac:dyDescent="0.25">
      <c r="K731">
        <v>730</v>
      </c>
      <c r="L731">
        <v>57.842429412704675</v>
      </c>
      <c r="M731">
        <v>1</v>
      </c>
    </row>
    <row r="732" spans="11:13" x14ac:dyDescent="0.25">
      <c r="K732">
        <v>731</v>
      </c>
      <c r="L732">
        <v>60.398724475132937</v>
      </c>
      <c r="M732">
        <v>0</v>
      </c>
    </row>
    <row r="733" spans="11:13" x14ac:dyDescent="0.25">
      <c r="K733">
        <v>732</v>
      </c>
      <c r="L733">
        <v>63.44534506282578</v>
      </c>
      <c r="M733">
        <v>0</v>
      </c>
    </row>
    <row r="734" spans="11:13" x14ac:dyDescent="0.25">
      <c r="K734">
        <v>733</v>
      </c>
      <c r="L734">
        <v>58.674433482010663</v>
      </c>
      <c r="M734">
        <v>1</v>
      </c>
    </row>
    <row r="735" spans="11:13" x14ac:dyDescent="0.25">
      <c r="K735">
        <v>734</v>
      </c>
      <c r="L735">
        <v>59.925691449974998</v>
      </c>
      <c r="M735">
        <v>1</v>
      </c>
    </row>
    <row r="736" spans="11:13" x14ac:dyDescent="0.25">
      <c r="K736">
        <v>735</v>
      </c>
      <c r="L736">
        <v>60.077735960164169</v>
      </c>
      <c r="M736">
        <v>0</v>
      </c>
    </row>
    <row r="737" spans="11:13" x14ac:dyDescent="0.25">
      <c r="K737">
        <v>736</v>
      </c>
      <c r="L737">
        <v>60.051813150990483</v>
      </c>
      <c r="M737">
        <v>0</v>
      </c>
    </row>
    <row r="738" spans="11:13" x14ac:dyDescent="0.25">
      <c r="K738">
        <v>737</v>
      </c>
      <c r="L738">
        <v>60.154874743765916</v>
      </c>
      <c r="M738">
        <v>0</v>
      </c>
    </row>
    <row r="739" spans="11:13" x14ac:dyDescent="0.25">
      <c r="K739">
        <v>738</v>
      </c>
      <c r="L739">
        <v>60.356509513503362</v>
      </c>
      <c r="M739">
        <v>0</v>
      </c>
    </row>
    <row r="740" spans="11:13" x14ac:dyDescent="0.25">
      <c r="K740">
        <v>739</v>
      </c>
      <c r="L740">
        <v>59.913518509053588</v>
      </c>
      <c r="M740">
        <v>1</v>
      </c>
    </row>
    <row r="741" spans="11:13" x14ac:dyDescent="0.25">
      <c r="K741">
        <v>740</v>
      </c>
      <c r="L741">
        <v>60.605110895334199</v>
      </c>
      <c r="M741">
        <v>0</v>
      </c>
    </row>
    <row r="742" spans="11:13" x14ac:dyDescent="0.25">
      <c r="K742">
        <v>741</v>
      </c>
      <c r="L742">
        <v>61.015407388018758</v>
      </c>
      <c r="M742">
        <v>0</v>
      </c>
    </row>
    <row r="743" spans="11:13" x14ac:dyDescent="0.25">
      <c r="K743">
        <v>742</v>
      </c>
      <c r="L743">
        <v>59.78080607388749</v>
      </c>
      <c r="M743">
        <v>1</v>
      </c>
    </row>
    <row r="744" spans="11:13" x14ac:dyDescent="0.25">
      <c r="K744">
        <v>743</v>
      </c>
      <c r="L744">
        <v>59.853177135048568</v>
      </c>
      <c r="M744">
        <v>1</v>
      </c>
    </row>
    <row r="745" spans="11:13" x14ac:dyDescent="0.25">
      <c r="K745">
        <v>744</v>
      </c>
      <c r="L745">
        <v>60.161149519670488</v>
      </c>
      <c r="M745">
        <v>0</v>
      </c>
    </row>
    <row r="746" spans="11:13" x14ac:dyDescent="0.25">
      <c r="K746">
        <v>745</v>
      </c>
      <c r="L746">
        <v>54.784761512991651</v>
      </c>
      <c r="M746">
        <v>1</v>
      </c>
    </row>
    <row r="747" spans="11:13" x14ac:dyDescent="0.25">
      <c r="K747">
        <v>746</v>
      </c>
      <c r="L747">
        <v>58.222226762089889</v>
      </c>
      <c r="M747">
        <v>1</v>
      </c>
    </row>
    <row r="748" spans="11:13" x14ac:dyDescent="0.25">
      <c r="K748">
        <v>747</v>
      </c>
      <c r="L748">
        <v>59.810928337321236</v>
      </c>
      <c r="M748">
        <v>1</v>
      </c>
    </row>
    <row r="749" spans="11:13" x14ac:dyDescent="0.25">
      <c r="K749">
        <v>748</v>
      </c>
      <c r="L749">
        <v>60.531738042931977</v>
      </c>
      <c r="M749">
        <v>0</v>
      </c>
    </row>
    <row r="750" spans="11:13" x14ac:dyDescent="0.25">
      <c r="K750">
        <v>749</v>
      </c>
      <c r="L750">
        <v>60.252008823732986</v>
      </c>
      <c r="M750">
        <v>0</v>
      </c>
    </row>
    <row r="751" spans="11:13" x14ac:dyDescent="0.25">
      <c r="K751">
        <v>750</v>
      </c>
      <c r="L751">
        <v>57.893786395838362</v>
      </c>
      <c r="M751">
        <v>1</v>
      </c>
    </row>
    <row r="752" spans="11:13" x14ac:dyDescent="0.25">
      <c r="K752">
        <v>751</v>
      </c>
      <c r="L752">
        <v>60.51423530520087</v>
      </c>
      <c r="M752">
        <v>0</v>
      </c>
    </row>
    <row r="753" spans="11:13" x14ac:dyDescent="0.25">
      <c r="K753">
        <v>752</v>
      </c>
      <c r="L753">
        <v>58.276003424996524</v>
      </c>
      <c r="M753">
        <v>1</v>
      </c>
    </row>
    <row r="754" spans="11:13" x14ac:dyDescent="0.25">
      <c r="K754">
        <v>753</v>
      </c>
      <c r="L754">
        <v>59.485623631218601</v>
      </c>
      <c r="M754">
        <v>1</v>
      </c>
    </row>
    <row r="755" spans="11:13" x14ac:dyDescent="0.25">
      <c r="K755">
        <v>754</v>
      </c>
      <c r="L755">
        <v>56.296567917374183</v>
      </c>
      <c r="M755">
        <v>1</v>
      </c>
    </row>
    <row r="756" spans="11:13" x14ac:dyDescent="0.25">
      <c r="K756">
        <v>755</v>
      </c>
      <c r="L756">
        <v>60.09519304890275</v>
      </c>
      <c r="M756">
        <v>0</v>
      </c>
    </row>
    <row r="757" spans="11:13" x14ac:dyDescent="0.25">
      <c r="K757">
        <v>756</v>
      </c>
      <c r="L757">
        <v>58.367149150212057</v>
      </c>
      <c r="M757">
        <v>1</v>
      </c>
    </row>
    <row r="758" spans="11:13" x14ac:dyDescent="0.25">
      <c r="K758">
        <v>757</v>
      </c>
      <c r="L758">
        <v>59.690832243912986</v>
      </c>
      <c r="M758">
        <v>1</v>
      </c>
    </row>
    <row r="759" spans="11:13" x14ac:dyDescent="0.25">
      <c r="K759">
        <v>758</v>
      </c>
      <c r="L759">
        <v>60.664612746429256</v>
      </c>
      <c r="M759">
        <v>0</v>
      </c>
    </row>
    <row r="760" spans="11:13" x14ac:dyDescent="0.25">
      <c r="K760">
        <v>759</v>
      </c>
      <c r="L760">
        <v>59.996650279709343</v>
      </c>
      <c r="M760">
        <v>1</v>
      </c>
    </row>
    <row r="761" spans="11:13" x14ac:dyDescent="0.25">
      <c r="K761">
        <v>760</v>
      </c>
      <c r="L761">
        <v>61.252198485729259</v>
      </c>
      <c r="M761">
        <v>0</v>
      </c>
    </row>
    <row r="762" spans="11:13" x14ac:dyDescent="0.25">
      <c r="K762">
        <v>761</v>
      </c>
      <c r="L762">
        <v>60.162770633357376</v>
      </c>
      <c r="M762">
        <v>0</v>
      </c>
    </row>
    <row r="763" spans="11:13" x14ac:dyDescent="0.25">
      <c r="K763">
        <v>762</v>
      </c>
      <c r="L763">
        <v>59.894245917626186</v>
      </c>
      <c r="M763">
        <v>1</v>
      </c>
    </row>
    <row r="764" spans="11:13" x14ac:dyDescent="0.25">
      <c r="K764">
        <v>763</v>
      </c>
      <c r="L764">
        <v>58.72574954539482</v>
      </c>
      <c r="M764">
        <v>1</v>
      </c>
    </row>
    <row r="765" spans="11:13" x14ac:dyDescent="0.25">
      <c r="K765">
        <v>764</v>
      </c>
      <c r="L765">
        <v>60.320792372655504</v>
      </c>
      <c r="M765">
        <v>0</v>
      </c>
    </row>
    <row r="766" spans="11:13" x14ac:dyDescent="0.25">
      <c r="K766">
        <v>765</v>
      </c>
      <c r="L766">
        <v>59.821424575171676</v>
      </c>
      <c r="M766">
        <v>1</v>
      </c>
    </row>
    <row r="767" spans="11:13" x14ac:dyDescent="0.25">
      <c r="K767">
        <v>766</v>
      </c>
      <c r="L767">
        <v>60.121230031521229</v>
      </c>
      <c r="M767">
        <v>0</v>
      </c>
    </row>
    <row r="768" spans="11:13" x14ac:dyDescent="0.25">
      <c r="K768">
        <v>767</v>
      </c>
      <c r="L768">
        <v>61.032407067244328</v>
      </c>
      <c r="M768">
        <v>0</v>
      </c>
    </row>
    <row r="769" spans="11:13" x14ac:dyDescent="0.25">
      <c r="K769">
        <v>768</v>
      </c>
      <c r="L769">
        <v>59.83255310889902</v>
      </c>
      <c r="M769">
        <v>1</v>
      </c>
    </row>
    <row r="770" spans="11:13" x14ac:dyDescent="0.25">
      <c r="K770">
        <v>769</v>
      </c>
      <c r="L770">
        <v>61.762049859763437</v>
      </c>
      <c r="M770">
        <v>0</v>
      </c>
    </row>
    <row r="771" spans="11:13" x14ac:dyDescent="0.25">
      <c r="K771">
        <v>770</v>
      </c>
      <c r="L771">
        <v>58.967395627599053</v>
      </c>
      <c r="M771">
        <v>1</v>
      </c>
    </row>
    <row r="772" spans="11:13" x14ac:dyDescent="0.25">
      <c r="K772">
        <v>771</v>
      </c>
      <c r="L772">
        <v>61.105883571867601</v>
      </c>
      <c r="M772">
        <v>0</v>
      </c>
    </row>
    <row r="773" spans="11:13" x14ac:dyDescent="0.25">
      <c r="K773">
        <v>772</v>
      </c>
      <c r="L773">
        <v>59.286228817051025</v>
      </c>
      <c r="M773">
        <v>1</v>
      </c>
    </row>
    <row r="774" spans="11:13" x14ac:dyDescent="0.25">
      <c r="K774">
        <v>773</v>
      </c>
      <c r="L774">
        <v>59.229879019442713</v>
      </c>
      <c r="M774">
        <v>1</v>
      </c>
    </row>
    <row r="775" spans="11:13" x14ac:dyDescent="0.25">
      <c r="K775">
        <v>774</v>
      </c>
      <c r="L775">
        <v>61.63323329506882</v>
      </c>
      <c r="M775">
        <v>0</v>
      </c>
    </row>
    <row r="776" spans="11:13" x14ac:dyDescent="0.25">
      <c r="K776">
        <v>775</v>
      </c>
      <c r="L776">
        <v>60.058911136187206</v>
      </c>
      <c r="M776">
        <v>0</v>
      </c>
    </row>
    <row r="777" spans="11:13" x14ac:dyDescent="0.25">
      <c r="K777">
        <v>776</v>
      </c>
      <c r="L777">
        <v>60.86380946086792</v>
      </c>
      <c r="M777">
        <v>0</v>
      </c>
    </row>
    <row r="778" spans="11:13" x14ac:dyDescent="0.25">
      <c r="K778">
        <v>777</v>
      </c>
      <c r="L778">
        <v>59.780808003076118</v>
      </c>
      <c r="M778">
        <v>1</v>
      </c>
    </row>
    <row r="779" spans="11:13" x14ac:dyDescent="0.25">
      <c r="K779">
        <v>778</v>
      </c>
      <c r="L779">
        <v>59.419095414731665</v>
      </c>
      <c r="M779">
        <v>1</v>
      </c>
    </row>
    <row r="780" spans="11:13" x14ac:dyDescent="0.25">
      <c r="K780">
        <v>779</v>
      </c>
      <c r="L780">
        <v>62.617847511697079</v>
      </c>
      <c r="M780">
        <v>0</v>
      </c>
    </row>
    <row r="781" spans="11:13" x14ac:dyDescent="0.25">
      <c r="K781">
        <v>780</v>
      </c>
      <c r="L781">
        <v>56.848044622350365</v>
      </c>
      <c r="M781">
        <v>1</v>
      </c>
    </row>
    <row r="782" spans="11:13" x14ac:dyDescent="0.25">
      <c r="K782">
        <v>781</v>
      </c>
      <c r="L782">
        <v>61.226143075250832</v>
      </c>
      <c r="M782">
        <v>0</v>
      </c>
    </row>
    <row r="783" spans="11:13" x14ac:dyDescent="0.25">
      <c r="K783">
        <v>782</v>
      </c>
      <c r="L783">
        <v>58.39158250355527</v>
      </c>
      <c r="M783">
        <v>1</v>
      </c>
    </row>
    <row r="784" spans="11:13" x14ac:dyDescent="0.25">
      <c r="K784">
        <v>783</v>
      </c>
      <c r="L784">
        <v>62.796900938509388</v>
      </c>
      <c r="M784">
        <v>0</v>
      </c>
    </row>
    <row r="785" spans="11:13" x14ac:dyDescent="0.25">
      <c r="K785">
        <v>784</v>
      </c>
      <c r="L785">
        <v>59.992185854585102</v>
      </c>
      <c r="M785">
        <v>1</v>
      </c>
    </row>
    <row r="786" spans="11:13" x14ac:dyDescent="0.25">
      <c r="K786">
        <v>785</v>
      </c>
      <c r="L786">
        <v>62.475275784876203</v>
      </c>
      <c r="M786">
        <v>0</v>
      </c>
    </row>
    <row r="787" spans="11:13" x14ac:dyDescent="0.25">
      <c r="K787">
        <v>786</v>
      </c>
      <c r="L787">
        <v>59.241382461129987</v>
      </c>
      <c r="M787">
        <v>1</v>
      </c>
    </row>
    <row r="788" spans="11:13" x14ac:dyDescent="0.25">
      <c r="K788">
        <v>787</v>
      </c>
      <c r="L788">
        <v>59.652016930427351</v>
      </c>
      <c r="M788">
        <v>1</v>
      </c>
    </row>
    <row r="789" spans="11:13" x14ac:dyDescent="0.25">
      <c r="K789">
        <v>788</v>
      </c>
      <c r="L789">
        <v>59.781459031266678</v>
      </c>
      <c r="M789">
        <v>1</v>
      </c>
    </row>
    <row r="790" spans="11:13" x14ac:dyDescent="0.25">
      <c r="K790">
        <v>789</v>
      </c>
      <c r="L790">
        <v>61.775770055605712</v>
      </c>
      <c r="M790">
        <v>0</v>
      </c>
    </row>
    <row r="791" spans="11:13" x14ac:dyDescent="0.25">
      <c r="K791">
        <v>790</v>
      </c>
      <c r="L791">
        <v>59.896181599996268</v>
      </c>
      <c r="M791">
        <v>1</v>
      </c>
    </row>
    <row r="792" spans="11:13" x14ac:dyDescent="0.25">
      <c r="K792">
        <v>791</v>
      </c>
      <c r="L792">
        <v>60.289798744556457</v>
      </c>
      <c r="M792">
        <v>0</v>
      </c>
    </row>
    <row r="793" spans="11:13" x14ac:dyDescent="0.25">
      <c r="K793">
        <v>792</v>
      </c>
      <c r="L793">
        <v>59.280472341126725</v>
      </c>
      <c r="M793">
        <v>1</v>
      </c>
    </row>
    <row r="794" spans="11:13" x14ac:dyDescent="0.25">
      <c r="K794">
        <v>793</v>
      </c>
      <c r="L794">
        <v>59.959776475458142</v>
      </c>
      <c r="M794">
        <v>1</v>
      </c>
    </row>
    <row r="795" spans="11:13" x14ac:dyDescent="0.25">
      <c r="K795">
        <v>794</v>
      </c>
      <c r="L795">
        <v>56.075103943362478</v>
      </c>
      <c r="M795">
        <v>1</v>
      </c>
    </row>
    <row r="796" spans="11:13" x14ac:dyDescent="0.25">
      <c r="K796">
        <v>795</v>
      </c>
      <c r="L796">
        <v>60.654602246972587</v>
      </c>
      <c r="M796">
        <v>0</v>
      </c>
    </row>
    <row r="797" spans="11:13" x14ac:dyDescent="0.25">
      <c r="K797">
        <v>796</v>
      </c>
      <c r="L797">
        <v>56.298614563698479</v>
      </c>
      <c r="M797">
        <v>1</v>
      </c>
    </row>
    <row r="798" spans="11:13" x14ac:dyDescent="0.25">
      <c r="K798">
        <v>797</v>
      </c>
      <c r="L798">
        <v>57.56392670095638</v>
      </c>
      <c r="M798">
        <v>1</v>
      </c>
    </row>
    <row r="799" spans="11:13" x14ac:dyDescent="0.25">
      <c r="K799">
        <v>798</v>
      </c>
      <c r="L799">
        <v>60.982906700287586</v>
      </c>
      <c r="M799">
        <v>0</v>
      </c>
    </row>
    <row r="800" spans="11:13" x14ac:dyDescent="0.25">
      <c r="K800">
        <v>799</v>
      </c>
      <c r="L800">
        <v>59.732654268791201</v>
      </c>
      <c r="M800">
        <v>1</v>
      </c>
    </row>
    <row r="801" spans="11:13" x14ac:dyDescent="0.25">
      <c r="K801">
        <v>800</v>
      </c>
      <c r="L801">
        <v>58.876080932421416</v>
      </c>
      <c r="M801">
        <v>1</v>
      </c>
    </row>
    <row r="802" spans="11:13" x14ac:dyDescent="0.25">
      <c r="K802">
        <v>801</v>
      </c>
      <c r="L802">
        <v>61.53430650774613</v>
      </c>
      <c r="M802">
        <v>0</v>
      </c>
    </row>
    <row r="803" spans="11:13" x14ac:dyDescent="0.25">
      <c r="K803">
        <v>802</v>
      </c>
      <c r="L803">
        <v>57.68306399829568</v>
      </c>
      <c r="M803">
        <v>1</v>
      </c>
    </row>
    <row r="804" spans="11:13" x14ac:dyDescent="0.25">
      <c r="K804">
        <v>803</v>
      </c>
      <c r="L804">
        <v>60.222320765876546</v>
      </c>
      <c r="M804">
        <v>0</v>
      </c>
    </row>
    <row r="805" spans="11:13" x14ac:dyDescent="0.25">
      <c r="K805">
        <v>804</v>
      </c>
      <c r="L805">
        <v>62.164282899975916</v>
      </c>
      <c r="M805">
        <v>0</v>
      </c>
    </row>
    <row r="806" spans="11:13" x14ac:dyDescent="0.25">
      <c r="K806">
        <v>805</v>
      </c>
      <c r="L806">
        <v>61.088090934443009</v>
      </c>
      <c r="M806">
        <v>0</v>
      </c>
    </row>
    <row r="807" spans="11:13" x14ac:dyDescent="0.25">
      <c r="K807">
        <v>806</v>
      </c>
      <c r="L807">
        <v>57.15907784190356</v>
      </c>
      <c r="M807">
        <v>1</v>
      </c>
    </row>
    <row r="808" spans="11:13" x14ac:dyDescent="0.25">
      <c r="K808">
        <v>807</v>
      </c>
      <c r="L808">
        <v>60.061567272300209</v>
      </c>
      <c r="M808">
        <v>0</v>
      </c>
    </row>
    <row r="809" spans="11:13" x14ac:dyDescent="0.25">
      <c r="K809">
        <v>808</v>
      </c>
      <c r="L809">
        <v>60.354835353815048</v>
      </c>
      <c r="M809">
        <v>0</v>
      </c>
    </row>
    <row r="810" spans="11:13" x14ac:dyDescent="0.25">
      <c r="K810">
        <v>809</v>
      </c>
      <c r="L810">
        <v>59.481654659215813</v>
      </c>
      <c r="M810">
        <v>1</v>
      </c>
    </row>
    <row r="811" spans="11:13" x14ac:dyDescent="0.25">
      <c r="K811">
        <v>810</v>
      </c>
      <c r="L811">
        <v>60.657086061038129</v>
      </c>
      <c r="M811">
        <v>0</v>
      </c>
    </row>
    <row r="812" spans="11:13" x14ac:dyDescent="0.25">
      <c r="K812">
        <v>811</v>
      </c>
      <c r="L812">
        <v>60.638790270322581</v>
      </c>
      <c r="M812">
        <v>0</v>
      </c>
    </row>
    <row r="813" spans="11:13" x14ac:dyDescent="0.25">
      <c r="K813">
        <v>812</v>
      </c>
      <c r="L813">
        <v>60.258465921850458</v>
      </c>
      <c r="M813">
        <v>0</v>
      </c>
    </row>
    <row r="814" spans="11:13" x14ac:dyDescent="0.25">
      <c r="K814">
        <v>813</v>
      </c>
      <c r="L814">
        <v>60.580392218375479</v>
      </c>
      <c r="M814">
        <v>0</v>
      </c>
    </row>
    <row r="815" spans="11:13" x14ac:dyDescent="0.25">
      <c r="K815">
        <v>814</v>
      </c>
      <c r="L815">
        <v>58.083445461248488</v>
      </c>
      <c r="M815">
        <v>1</v>
      </c>
    </row>
    <row r="816" spans="11:13" x14ac:dyDescent="0.25">
      <c r="K816">
        <v>815</v>
      </c>
      <c r="L816">
        <v>58.007040994587079</v>
      </c>
      <c r="M816">
        <v>1</v>
      </c>
    </row>
    <row r="817" spans="11:13" x14ac:dyDescent="0.25">
      <c r="K817">
        <v>816</v>
      </c>
      <c r="L817">
        <v>60.768070948805274</v>
      </c>
      <c r="M817">
        <v>0</v>
      </c>
    </row>
    <row r="818" spans="11:13" x14ac:dyDescent="0.25">
      <c r="K818">
        <v>817</v>
      </c>
      <c r="L818">
        <v>60.726514791545732</v>
      </c>
      <c r="M818">
        <v>0</v>
      </c>
    </row>
    <row r="819" spans="11:13" x14ac:dyDescent="0.25">
      <c r="K819">
        <v>818</v>
      </c>
      <c r="L819">
        <v>61.111736196037029</v>
      </c>
      <c r="M819">
        <v>0</v>
      </c>
    </row>
    <row r="820" spans="11:13" x14ac:dyDescent="0.25">
      <c r="K820">
        <v>819</v>
      </c>
      <c r="L820">
        <v>58.993617112709181</v>
      </c>
      <c r="M820">
        <v>1</v>
      </c>
    </row>
    <row r="821" spans="11:13" x14ac:dyDescent="0.25">
      <c r="K821">
        <v>820</v>
      </c>
      <c r="L821">
        <v>60.502627812593779</v>
      </c>
      <c r="M821">
        <v>0</v>
      </c>
    </row>
    <row r="822" spans="11:13" x14ac:dyDescent="0.25">
      <c r="K822">
        <v>821</v>
      </c>
      <c r="L822">
        <v>59.755237681436526</v>
      </c>
      <c r="M822">
        <v>1</v>
      </c>
    </row>
    <row r="823" spans="11:13" x14ac:dyDescent="0.25">
      <c r="K823">
        <v>822</v>
      </c>
      <c r="L823">
        <v>58.598877297231518</v>
      </c>
      <c r="M823">
        <v>1</v>
      </c>
    </row>
    <row r="824" spans="11:13" x14ac:dyDescent="0.25">
      <c r="K824">
        <v>823</v>
      </c>
      <c r="L824">
        <v>58.458703477090609</v>
      </c>
      <c r="M824">
        <v>1</v>
      </c>
    </row>
    <row r="825" spans="11:13" x14ac:dyDescent="0.25">
      <c r="K825">
        <v>824</v>
      </c>
      <c r="L825">
        <v>60.555789239879729</v>
      </c>
      <c r="M825">
        <v>0</v>
      </c>
    </row>
    <row r="826" spans="11:13" x14ac:dyDescent="0.25">
      <c r="K826">
        <v>825</v>
      </c>
      <c r="L826">
        <v>58.625042691411679</v>
      </c>
      <c r="M826">
        <v>1</v>
      </c>
    </row>
    <row r="827" spans="11:13" x14ac:dyDescent="0.25">
      <c r="K827">
        <v>826</v>
      </c>
      <c r="L827">
        <v>61.9442111648763</v>
      </c>
      <c r="M827">
        <v>0</v>
      </c>
    </row>
    <row r="828" spans="11:13" x14ac:dyDescent="0.25">
      <c r="K828">
        <v>827</v>
      </c>
      <c r="L828">
        <v>56.755284527824017</v>
      </c>
      <c r="M828">
        <v>1</v>
      </c>
    </row>
    <row r="829" spans="11:13" x14ac:dyDescent="0.25">
      <c r="K829">
        <v>828</v>
      </c>
      <c r="L829">
        <v>58.620458897633725</v>
      </c>
      <c r="M829">
        <v>1</v>
      </c>
    </row>
    <row r="830" spans="11:13" x14ac:dyDescent="0.25">
      <c r="K830">
        <v>829</v>
      </c>
      <c r="L830">
        <v>58.845651904895888</v>
      </c>
      <c r="M830">
        <v>1</v>
      </c>
    </row>
    <row r="831" spans="11:13" x14ac:dyDescent="0.25">
      <c r="K831">
        <v>830</v>
      </c>
      <c r="L831">
        <v>58.624006761705147</v>
      </c>
      <c r="M831">
        <v>1</v>
      </c>
    </row>
    <row r="832" spans="11:13" x14ac:dyDescent="0.25">
      <c r="K832">
        <v>831</v>
      </c>
      <c r="L832">
        <v>58.356428831212014</v>
      </c>
      <c r="M832">
        <v>1</v>
      </c>
    </row>
    <row r="833" spans="11:13" x14ac:dyDescent="0.25">
      <c r="K833">
        <v>832</v>
      </c>
      <c r="L833">
        <v>61.418658992877056</v>
      </c>
      <c r="M833">
        <v>0</v>
      </c>
    </row>
    <row r="834" spans="11:13" x14ac:dyDescent="0.25">
      <c r="K834">
        <v>833</v>
      </c>
      <c r="L834">
        <v>59.97220558284161</v>
      </c>
      <c r="M834">
        <v>1</v>
      </c>
    </row>
    <row r="835" spans="11:13" x14ac:dyDescent="0.25">
      <c r="K835">
        <v>834</v>
      </c>
      <c r="L835">
        <v>59.575581337324188</v>
      </c>
      <c r="M835">
        <v>1</v>
      </c>
    </row>
    <row r="836" spans="11:13" x14ac:dyDescent="0.25">
      <c r="K836">
        <v>835</v>
      </c>
      <c r="L836">
        <v>59.477687992398131</v>
      </c>
      <c r="M836">
        <v>1</v>
      </c>
    </row>
    <row r="837" spans="11:13" x14ac:dyDescent="0.25">
      <c r="K837">
        <v>836</v>
      </c>
      <c r="L837">
        <v>60.693163144128064</v>
      </c>
      <c r="M837">
        <v>0</v>
      </c>
    </row>
    <row r="838" spans="11:13" x14ac:dyDescent="0.25">
      <c r="K838">
        <v>837</v>
      </c>
      <c r="L838">
        <v>62.845373716953091</v>
      </c>
      <c r="M838">
        <v>0</v>
      </c>
    </row>
    <row r="839" spans="11:13" x14ac:dyDescent="0.25">
      <c r="K839">
        <v>838</v>
      </c>
      <c r="L839">
        <v>59.377964110903648</v>
      </c>
      <c r="M839">
        <v>1</v>
      </c>
    </row>
    <row r="840" spans="11:13" x14ac:dyDescent="0.25">
      <c r="K840">
        <v>839</v>
      </c>
      <c r="L840">
        <v>60.542827802796161</v>
      </c>
      <c r="M840">
        <v>0</v>
      </c>
    </row>
    <row r="841" spans="11:13" x14ac:dyDescent="0.25">
      <c r="K841">
        <v>840</v>
      </c>
      <c r="L841">
        <v>64.404783930447024</v>
      </c>
      <c r="M841">
        <v>0</v>
      </c>
    </row>
    <row r="842" spans="11:13" x14ac:dyDescent="0.25">
      <c r="K842">
        <v>841</v>
      </c>
      <c r="L842">
        <v>59.20132500422649</v>
      </c>
      <c r="M842">
        <v>1</v>
      </c>
    </row>
    <row r="843" spans="11:13" x14ac:dyDescent="0.25">
      <c r="K843">
        <v>842</v>
      </c>
      <c r="L843">
        <v>62.146382084064484</v>
      </c>
      <c r="M843">
        <v>0</v>
      </c>
    </row>
    <row r="844" spans="11:13" x14ac:dyDescent="0.25">
      <c r="K844">
        <v>843</v>
      </c>
      <c r="L844">
        <v>60.144498541005227</v>
      </c>
      <c r="M844">
        <v>0</v>
      </c>
    </row>
    <row r="845" spans="11:13" x14ac:dyDescent="0.25">
      <c r="K845">
        <v>844</v>
      </c>
      <c r="L845">
        <v>58.537908859815992</v>
      </c>
      <c r="M845">
        <v>1</v>
      </c>
    </row>
    <row r="846" spans="11:13" x14ac:dyDescent="0.25">
      <c r="K846">
        <v>845</v>
      </c>
      <c r="L846">
        <v>61.252524134868494</v>
      </c>
      <c r="M846">
        <v>0</v>
      </c>
    </row>
    <row r="847" spans="11:13" x14ac:dyDescent="0.25">
      <c r="K847">
        <v>846</v>
      </c>
      <c r="L847">
        <v>60.965965231577023</v>
      </c>
      <c r="M847">
        <v>0</v>
      </c>
    </row>
    <row r="848" spans="11:13" x14ac:dyDescent="0.25">
      <c r="K848">
        <v>847</v>
      </c>
      <c r="L848">
        <v>61.375169442215281</v>
      </c>
      <c r="M848">
        <v>0</v>
      </c>
    </row>
    <row r="849" spans="11:13" x14ac:dyDescent="0.25">
      <c r="K849">
        <v>848</v>
      </c>
      <c r="L849">
        <v>62.135077386630726</v>
      </c>
      <c r="M849">
        <v>0</v>
      </c>
    </row>
    <row r="850" spans="11:13" x14ac:dyDescent="0.25">
      <c r="K850">
        <v>849</v>
      </c>
      <c r="L850">
        <v>60.109144498819362</v>
      </c>
      <c r="M850">
        <v>0</v>
      </c>
    </row>
    <row r="851" spans="11:13" x14ac:dyDescent="0.25">
      <c r="K851">
        <v>850</v>
      </c>
      <c r="L851">
        <v>60.669880959555961</v>
      </c>
      <c r="M851">
        <v>0</v>
      </c>
    </row>
    <row r="852" spans="11:13" x14ac:dyDescent="0.25">
      <c r="K852">
        <v>851</v>
      </c>
      <c r="L852">
        <v>60.252722337380476</v>
      </c>
      <c r="M852">
        <v>0</v>
      </c>
    </row>
    <row r="853" spans="11:13" x14ac:dyDescent="0.25">
      <c r="K853">
        <v>852</v>
      </c>
      <c r="L853">
        <v>59.481706728178452</v>
      </c>
      <c r="M853">
        <v>1</v>
      </c>
    </row>
    <row r="854" spans="11:13" x14ac:dyDescent="0.25">
      <c r="K854">
        <v>853</v>
      </c>
      <c r="L854">
        <v>56.586934159359927</v>
      </c>
      <c r="M854">
        <v>1</v>
      </c>
    </row>
    <row r="855" spans="11:13" x14ac:dyDescent="0.25">
      <c r="K855">
        <v>854</v>
      </c>
      <c r="L855">
        <v>58.026726249267909</v>
      </c>
      <c r="M855">
        <v>1</v>
      </c>
    </row>
    <row r="856" spans="11:13" x14ac:dyDescent="0.25">
      <c r="K856">
        <v>855</v>
      </c>
      <c r="L856">
        <v>59.278446736016114</v>
      </c>
      <c r="M856">
        <v>1</v>
      </c>
    </row>
    <row r="857" spans="11:13" x14ac:dyDescent="0.25">
      <c r="K857">
        <v>856</v>
      </c>
      <c r="L857">
        <v>59.843811875055728</v>
      </c>
      <c r="M857">
        <v>1</v>
      </c>
    </row>
    <row r="858" spans="11:13" x14ac:dyDescent="0.25">
      <c r="K858">
        <v>857</v>
      </c>
      <c r="L858">
        <v>59.980724352951256</v>
      </c>
      <c r="M858">
        <v>1</v>
      </c>
    </row>
    <row r="859" spans="11:13" x14ac:dyDescent="0.25">
      <c r="K859">
        <v>858</v>
      </c>
      <c r="L859">
        <v>60.294346868291711</v>
      </c>
      <c r="M859">
        <v>0</v>
      </c>
    </row>
    <row r="860" spans="11:13" x14ac:dyDescent="0.25">
      <c r="K860">
        <v>859</v>
      </c>
      <c r="L860">
        <v>59.742826279115775</v>
      </c>
      <c r="M860">
        <v>1</v>
      </c>
    </row>
    <row r="861" spans="11:13" x14ac:dyDescent="0.25">
      <c r="K861">
        <v>860</v>
      </c>
      <c r="L861">
        <v>58.86209936767338</v>
      </c>
      <c r="M861">
        <v>1</v>
      </c>
    </row>
    <row r="862" spans="11:13" x14ac:dyDescent="0.25">
      <c r="K862">
        <v>861</v>
      </c>
      <c r="L862">
        <v>59.697850375138877</v>
      </c>
      <c r="M862">
        <v>1</v>
      </c>
    </row>
    <row r="863" spans="11:13" x14ac:dyDescent="0.25">
      <c r="K863">
        <v>862</v>
      </c>
      <c r="L863">
        <v>58.709434445107469</v>
      </c>
      <c r="M863">
        <v>1</v>
      </c>
    </row>
    <row r="864" spans="11:13" x14ac:dyDescent="0.25">
      <c r="K864">
        <v>863</v>
      </c>
      <c r="L864">
        <v>59.817871451745972</v>
      </c>
      <c r="M864">
        <v>1</v>
      </c>
    </row>
    <row r="865" spans="11:13" x14ac:dyDescent="0.25">
      <c r="K865">
        <v>864</v>
      </c>
      <c r="L865">
        <v>58.88557945843629</v>
      </c>
      <c r="M865">
        <v>1</v>
      </c>
    </row>
    <row r="866" spans="11:13" x14ac:dyDescent="0.25">
      <c r="K866">
        <v>865</v>
      </c>
      <c r="L866">
        <v>57.1166667830622</v>
      </c>
      <c r="M866">
        <v>1</v>
      </c>
    </row>
    <row r="867" spans="11:13" x14ac:dyDescent="0.25">
      <c r="K867">
        <v>866</v>
      </c>
      <c r="L867">
        <v>57.905912741284752</v>
      </c>
      <c r="M867">
        <v>1</v>
      </c>
    </row>
    <row r="868" spans="11:13" x14ac:dyDescent="0.25">
      <c r="K868">
        <v>867</v>
      </c>
      <c r="L868">
        <v>57.10988856498134</v>
      </c>
      <c r="M868">
        <v>1</v>
      </c>
    </row>
    <row r="869" spans="11:13" x14ac:dyDescent="0.25">
      <c r="K869">
        <v>868</v>
      </c>
      <c r="L869">
        <v>60.104517529382832</v>
      </c>
      <c r="M869">
        <v>0</v>
      </c>
    </row>
    <row r="870" spans="11:13" x14ac:dyDescent="0.25">
      <c r="K870">
        <v>869</v>
      </c>
      <c r="L870">
        <v>61.641975407114629</v>
      </c>
      <c r="M870">
        <v>0</v>
      </c>
    </row>
    <row r="871" spans="11:13" x14ac:dyDescent="0.25">
      <c r="K871">
        <v>870</v>
      </c>
      <c r="L871">
        <v>59.312199024293136</v>
      </c>
      <c r="M871">
        <v>1</v>
      </c>
    </row>
    <row r="872" spans="11:13" x14ac:dyDescent="0.25">
      <c r="K872">
        <v>871</v>
      </c>
      <c r="L872">
        <v>58.852531723095424</v>
      </c>
      <c r="M872">
        <v>1</v>
      </c>
    </row>
    <row r="873" spans="11:13" x14ac:dyDescent="0.25">
      <c r="K873">
        <v>872</v>
      </c>
      <c r="L873">
        <v>61.03057582182376</v>
      </c>
      <c r="M873">
        <v>0</v>
      </c>
    </row>
    <row r="874" spans="11:13" x14ac:dyDescent="0.25">
      <c r="K874">
        <v>873</v>
      </c>
      <c r="L874">
        <v>59.387398420427047</v>
      </c>
      <c r="M874">
        <v>1</v>
      </c>
    </row>
    <row r="875" spans="11:13" x14ac:dyDescent="0.25">
      <c r="K875">
        <v>874</v>
      </c>
      <c r="L875">
        <v>58.949927881290307</v>
      </c>
      <c r="M875">
        <v>1</v>
      </c>
    </row>
    <row r="876" spans="11:13" x14ac:dyDescent="0.25">
      <c r="K876">
        <v>875</v>
      </c>
      <c r="L876">
        <v>60.507846746140238</v>
      </c>
      <c r="M876">
        <v>0</v>
      </c>
    </row>
    <row r="877" spans="11:13" x14ac:dyDescent="0.25">
      <c r="K877">
        <v>876</v>
      </c>
      <c r="L877">
        <v>60.260269983755592</v>
      </c>
      <c r="M877">
        <v>0</v>
      </c>
    </row>
    <row r="878" spans="11:13" x14ac:dyDescent="0.25">
      <c r="K878">
        <v>877</v>
      </c>
      <c r="L878">
        <v>58.246965213437726</v>
      </c>
      <c r="M878">
        <v>1</v>
      </c>
    </row>
    <row r="879" spans="11:13" x14ac:dyDescent="0.25">
      <c r="K879">
        <v>878</v>
      </c>
      <c r="L879">
        <v>59.157344609998063</v>
      </c>
      <c r="M879">
        <v>1</v>
      </c>
    </row>
    <row r="880" spans="11:13" x14ac:dyDescent="0.25">
      <c r="K880">
        <v>879</v>
      </c>
      <c r="L880">
        <v>61.222446085030285</v>
      </c>
      <c r="M880">
        <v>0</v>
      </c>
    </row>
    <row r="881" spans="11:13" x14ac:dyDescent="0.25">
      <c r="K881">
        <v>880</v>
      </c>
      <c r="L881">
        <v>59.460481159719393</v>
      </c>
      <c r="M881">
        <v>1</v>
      </c>
    </row>
    <row r="882" spans="11:13" x14ac:dyDescent="0.25">
      <c r="K882">
        <v>881</v>
      </c>
      <c r="L882">
        <v>61.878413314132111</v>
      </c>
      <c r="M882">
        <v>0</v>
      </c>
    </row>
    <row r="883" spans="11:13" x14ac:dyDescent="0.25">
      <c r="K883">
        <v>882</v>
      </c>
      <c r="L883">
        <v>56.054057290925407</v>
      </c>
      <c r="M883">
        <v>1</v>
      </c>
    </row>
    <row r="884" spans="11:13" x14ac:dyDescent="0.25">
      <c r="K884">
        <v>883</v>
      </c>
      <c r="L884">
        <v>59.418757945019479</v>
      </c>
      <c r="M884">
        <v>1</v>
      </c>
    </row>
    <row r="885" spans="11:13" x14ac:dyDescent="0.25">
      <c r="K885">
        <v>884</v>
      </c>
      <c r="L885">
        <v>56.879859874778347</v>
      </c>
      <c r="M885">
        <v>1</v>
      </c>
    </row>
    <row r="886" spans="11:13" x14ac:dyDescent="0.25">
      <c r="K886">
        <v>885</v>
      </c>
      <c r="L886">
        <v>60.052299829566778</v>
      </c>
      <c r="M886">
        <v>0</v>
      </c>
    </row>
    <row r="887" spans="11:13" x14ac:dyDescent="0.25">
      <c r="K887">
        <v>886</v>
      </c>
      <c r="L887">
        <v>63.230780870095558</v>
      </c>
      <c r="M887">
        <v>0</v>
      </c>
    </row>
    <row r="888" spans="11:13" x14ac:dyDescent="0.25">
      <c r="K888">
        <v>887</v>
      </c>
      <c r="L888">
        <v>58.850948226041453</v>
      </c>
      <c r="M888">
        <v>1</v>
      </c>
    </row>
    <row r="889" spans="11:13" x14ac:dyDescent="0.25">
      <c r="K889">
        <v>888</v>
      </c>
      <c r="L889">
        <v>61.302386620756849</v>
      </c>
      <c r="M889">
        <v>0</v>
      </c>
    </row>
    <row r="890" spans="11:13" x14ac:dyDescent="0.25">
      <c r="K890">
        <v>889</v>
      </c>
      <c r="L890">
        <v>58.825126974079723</v>
      </c>
      <c r="M890">
        <v>1</v>
      </c>
    </row>
    <row r="891" spans="11:13" x14ac:dyDescent="0.25">
      <c r="K891">
        <v>890</v>
      </c>
      <c r="L891">
        <v>63.332163389290407</v>
      </c>
      <c r="M891">
        <v>0</v>
      </c>
    </row>
    <row r="892" spans="11:13" x14ac:dyDescent="0.25">
      <c r="K892">
        <v>891</v>
      </c>
      <c r="L892">
        <v>59.678051003315176</v>
      </c>
      <c r="M892">
        <v>1</v>
      </c>
    </row>
    <row r="893" spans="11:13" x14ac:dyDescent="0.25">
      <c r="K893">
        <v>892</v>
      </c>
      <c r="L893">
        <v>60.247648299850681</v>
      </c>
      <c r="M893">
        <v>0</v>
      </c>
    </row>
    <row r="894" spans="11:13" x14ac:dyDescent="0.25">
      <c r="K894">
        <v>893</v>
      </c>
      <c r="L894">
        <v>60.489256799615617</v>
      </c>
      <c r="M894">
        <v>0</v>
      </c>
    </row>
    <row r="895" spans="11:13" x14ac:dyDescent="0.25">
      <c r="K895">
        <v>894</v>
      </c>
      <c r="L895">
        <v>61.316245666308362</v>
      </c>
      <c r="M895">
        <v>0</v>
      </c>
    </row>
    <row r="896" spans="11:13" x14ac:dyDescent="0.25">
      <c r="K896">
        <v>895</v>
      </c>
      <c r="L896">
        <v>55.734173083847566</v>
      </c>
      <c r="M896">
        <v>1</v>
      </c>
    </row>
    <row r="897" spans="11:13" x14ac:dyDescent="0.25">
      <c r="K897">
        <v>896</v>
      </c>
      <c r="L897">
        <v>59.444207933553329</v>
      </c>
      <c r="M897">
        <v>1</v>
      </c>
    </row>
    <row r="898" spans="11:13" x14ac:dyDescent="0.25">
      <c r="K898">
        <v>897</v>
      </c>
      <c r="L898">
        <v>58.261726805349838</v>
      </c>
      <c r="M898">
        <v>1</v>
      </c>
    </row>
    <row r="899" spans="11:13" x14ac:dyDescent="0.25">
      <c r="K899">
        <v>898</v>
      </c>
      <c r="L899">
        <v>58.469317080775362</v>
      </c>
      <c r="M899">
        <v>1</v>
      </c>
    </row>
    <row r="900" spans="11:13" x14ac:dyDescent="0.25">
      <c r="K900">
        <v>899</v>
      </c>
      <c r="L900">
        <v>60.735539783164157</v>
      </c>
      <c r="M900">
        <v>0</v>
      </c>
    </row>
    <row r="901" spans="11:13" x14ac:dyDescent="0.25">
      <c r="K901">
        <v>900</v>
      </c>
      <c r="L901">
        <v>58.100234405965907</v>
      </c>
      <c r="M901">
        <v>1</v>
      </c>
    </row>
    <row r="902" spans="11:13" x14ac:dyDescent="0.25">
      <c r="K902">
        <v>901</v>
      </c>
      <c r="L902">
        <v>60.954437856114005</v>
      </c>
      <c r="M902">
        <v>0</v>
      </c>
    </row>
    <row r="903" spans="11:13" x14ac:dyDescent="0.25">
      <c r="K903">
        <v>902</v>
      </c>
      <c r="L903">
        <v>60.350868980997028</v>
      </c>
      <c r="M903">
        <v>0</v>
      </c>
    </row>
    <row r="904" spans="11:13" x14ac:dyDescent="0.25">
      <c r="K904">
        <v>903</v>
      </c>
      <c r="L904">
        <v>60.065378460369061</v>
      </c>
      <c r="M904">
        <v>0</v>
      </c>
    </row>
    <row r="905" spans="11:13" x14ac:dyDescent="0.25">
      <c r="K905">
        <v>904</v>
      </c>
      <c r="L905">
        <v>58.42596766024252</v>
      </c>
      <c r="M905">
        <v>1</v>
      </c>
    </row>
    <row r="906" spans="11:13" x14ac:dyDescent="0.25">
      <c r="K906">
        <v>905</v>
      </c>
      <c r="L906">
        <v>58.541615235979279</v>
      </c>
      <c r="M906">
        <v>1</v>
      </c>
    </row>
    <row r="907" spans="11:13" x14ac:dyDescent="0.25">
      <c r="K907">
        <v>906</v>
      </c>
      <c r="L907">
        <v>58.892363635654505</v>
      </c>
      <c r="M907">
        <v>1</v>
      </c>
    </row>
    <row r="908" spans="11:13" x14ac:dyDescent="0.25">
      <c r="K908">
        <v>907</v>
      </c>
      <c r="L908">
        <v>57.16340454652503</v>
      </c>
      <c r="M908">
        <v>1</v>
      </c>
    </row>
    <row r="909" spans="11:13" x14ac:dyDescent="0.25">
      <c r="K909">
        <v>908</v>
      </c>
      <c r="L909">
        <v>62.048691949967797</v>
      </c>
      <c r="M909">
        <v>0</v>
      </c>
    </row>
    <row r="910" spans="11:13" x14ac:dyDescent="0.25">
      <c r="K910">
        <v>909</v>
      </c>
      <c r="L910">
        <v>57.444608650803119</v>
      </c>
      <c r="M910">
        <v>1</v>
      </c>
    </row>
    <row r="911" spans="11:13" x14ac:dyDescent="0.25">
      <c r="K911">
        <v>910</v>
      </c>
      <c r="L911">
        <v>57.868988446869785</v>
      </c>
      <c r="M911">
        <v>1</v>
      </c>
    </row>
    <row r="912" spans="11:13" x14ac:dyDescent="0.25">
      <c r="K912">
        <v>911</v>
      </c>
      <c r="L912">
        <v>60.420474394243008</v>
      </c>
      <c r="M912">
        <v>0</v>
      </c>
    </row>
    <row r="913" spans="11:13" x14ac:dyDescent="0.25">
      <c r="K913">
        <v>912</v>
      </c>
      <c r="L913">
        <v>58.860270132437435</v>
      </c>
      <c r="M913">
        <v>1</v>
      </c>
    </row>
    <row r="914" spans="11:13" x14ac:dyDescent="0.25">
      <c r="K914">
        <v>913</v>
      </c>
      <c r="L914">
        <v>59.990836746182701</v>
      </c>
      <c r="M914">
        <v>1</v>
      </c>
    </row>
    <row r="915" spans="11:13" x14ac:dyDescent="0.25">
      <c r="K915">
        <v>914</v>
      </c>
      <c r="L915">
        <v>56.754479615938436</v>
      </c>
      <c r="M915">
        <v>1</v>
      </c>
    </row>
    <row r="916" spans="11:13" x14ac:dyDescent="0.25">
      <c r="K916">
        <v>915</v>
      </c>
      <c r="L916">
        <v>57.955856379210957</v>
      </c>
      <c r="M916">
        <v>1</v>
      </c>
    </row>
    <row r="917" spans="11:13" x14ac:dyDescent="0.25">
      <c r="K917">
        <v>916</v>
      </c>
      <c r="L917">
        <v>61.423260268900435</v>
      </c>
      <c r="M917">
        <v>0</v>
      </c>
    </row>
    <row r="918" spans="11:13" x14ac:dyDescent="0.25">
      <c r="K918">
        <v>917</v>
      </c>
      <c r="L918">
        <v>56.595845870625588</v>
      </c>
      <c r="M918">
        <v>1</v>
      </c>
    </row>
    <row r="919" spans="11:13" x14ac:dyDescent="0.25">
      <c r="K919">
        <v>918</v>
      </c>
      <c r="L919">
        <v>61.320868424424788</v>
      </c>
      <c r="M919">
        <v>0</v>
      </c>
    </row>
    <row r="920" spans="11:13" x14ac:dyDescent="0.25">
      <c r="K920">
        <v>919</v>
      </c>
      <c r="L920">
        <v>57.436371986212478</v>
      </c>
      <c r="M920">
        <v>1</v>
      </c>
    </row>
    <row r="921" spans="11:13" x14ac:dyDescent="0.25">
      <c r="K921">
        <v>920</v>
      </c>
      <c r="L921">
        <v>62.146277017018221</v>
      </c>
      <c r="M921">
        <v>0</v>
      </c>
    </row>
    <row r="922" spans="11:13" x14ac:dyDescent="0.25">
      <c r="K922">
        <v>921</v>
      </c>
      <c r="L922">
        <v>59.19302872500527</v>
      </c>
      <c r="M922">
        <v>1</v>
      </c>
    </row>
    <row r="923" spans="11:13" x14ac:dyDescent="0.25">
      <c r="K923">
        <v>922</v>
      </c>
      <c r="L923">
        <v>62.694447439953002</v>
      </c>
      <c r="M923">
        <v>0</v>
      </c>
    </row>
    <row r="924" spans="11:13" x14ac:dyDescent="0.25">
      <c r="K924">
        <v>923</v>
      </c>
      <c r="L924">
        <v>59.294553387988934</v>
      </c>
      <c r="M924">
        <v>1</v>
      </c>
    </row>
    <row r="925" spans="11:13" x14ac:dyDescent="0.25">
      <c r="K925">
        <v>924</v>
      </c>
      <c r="L925">
        <v>61.147226608777885</v>
      </c>
      <c r="M925">
        <v>0</v>
      </c>
    </row>
    <row r="926" spans="11:13" x14ac:dyDescent="0.25">
      <c r="K926">
        <v>925</v>
      </c>
      <c r="L926">
        <v>60.50835816663102</v>
      </c>
      <c r="M926">
        <v>0</v>
      </c>
    </row>
    <row r="927" spans="11:13" x14ac:dyDescent="0.25">
      <c r="K927">
        <v>926</v>
      </c>
      <c r="L927">
        <v>59.663843892739074</v>
      </c>
      <c r="M927">
        <v>1</v>
      </c>
    </row>
    <row r="928" spans="11:13" x14ac:dyDescent="0.25">
      <c r="K928">
        <v>927</v>
      </c>
      <c r="L928">
        <v>59.233201898454155</v>
      </c>
      <c r="M928">
        <v>1</v>
      </c>
    </row>
    <row r="929" spans="11:13" x14ac:dyDescent="0.25">
      <c r="K929">
        <v>928</v>
      </c>
      <c r="L929">
        <v>62.378086371528525</v>
      </c>
      <c r="M929">
        <v>0</v>
      </c>
    </row>
    <row r="930" spans="11:13" x14ac:dyDescent="0.25">
      <c r="K930">
        <v>929</v>
      </c>
      <c r="L930">
        <v>65.030634889876168</v>
      </c>
      <c r="M930">
        <v>0</v>
      </c>
    </row>
    <row r="931" spans="11:13" x14ac:dyDescent="0.25">
      <c r="K931">
        <v>930</v>
      </c>
      <c r="L931">
        <v>59.946026393283091</v>
      </c>
      <c r="M931">
        <v>1</v>
      </c>
    </row>
    <row r="932" spans="11:13" x14ac:dyDescent="0.25">
      <c r="K932">
        <v>931</v>
      </c>
      <c r="L932">
        <v>60.670506675125438</v>
      </c>
      <c r="M932">
        <v>0</v>
      </c>
    </row>
    <row r="933" spans="11:13" x14ac:dyDescent="0.25">
      <c r="K933">
        <v>932</v>
      </c>
      <c r="L933">
        <v>61.383092183042734</v>
      </c>
      <c r="M933">
        <v>0</v>
      </c>
    </row>
    <row r="934" spans="11:13" x14ac:dyDescent="0.25">
      <c r="K934">
        <v>933</v>
      </c>
      <c r="L934">
        <v>61.87654408991439</v>
      </c>
      <c r="M934">
        <v>0</v>
      </c>
    </row>
    <row r="935" spans="11:13" x14ac:dyDescent="0.25">
      <c r="K935">
        <v>934</v>
      </c>
      <c r="L935">
        <v>62.770066690358405</v>
      </c>
      <c r="M935">
        <v>0</v>
      </c>
    </row>
    <row r="936" spans="11:13" x14ac:dyDescent="0.25">
      <c r="K936">
        <v>935</v>
      </c>
      <c r="L936">
        <v>61.316636314580279</v>
      </c>
      <c r="M936">
        <v>0</v>
      </c>
    </row>
    <row r="937" spans="11:13" x14ac:dyDescent="0.25">
      <c r="K937">
        <v>936</v>
      </c>
      <c r="L937">
        <v>61.855006629230978</v>
      </c>
      <c r="M937">
        <v>0</v>
      </c>
    </row>
    <row r="938" spans="11:13" x14ac:dyDescent="0.25">
      <c r="K938">
        <v>937</v>
      </c>
      <c r="L938">
        <v>59.799329009434125</v>
      </c>
      <c r="M938">
        <v>1</v>
      </c>
    </row>
    <row r="939" spans="11:13" x14ac:dyDescent="0.25">
      <c r="K939">
        <v>938</v>
      </c>
      <c r="L939">
        <v>58.476283793610833</v>
      </c>
      <c r="M939">
        <v>1</v>
      </c>
    </row>
    <row r="940" spans="11:13" x14ac:dyDescent="0.25">
      <c r="K940">
        <v>939</v>
      </c>
      <c r="L940">
        <v>63.268587878543002</v>
      </c>
      <c r="M940">
        <v>0</v>
      </c>
    </row>
    <row r="941" spans="11:13" x14ac:dyDescent="0.25">
      <c r="K941">
        <v>940</v>
      </c>
      <c r="L941">
        <v>62.144683619790356</v>
      </c>
      <c r="M941">
        <v>0</v>
      </c>
    </row>
    <row r="942" spans="11:13" x14ac:dyDescent="0.25">
      <c r="K942">
        <v>941</v>
      </c>
      <c r="L942">
        <v>60.652744046829888</v>
      </c>
      <c r="M942">
        <v>0</v>
      </c>
    </row>
    <row r="943" spans="11:13" x14ac:dyDescent="0.25">
      <c r="K943">
        <v>942</v>
      </c>
      <c r="L943">
        <v>60.031731459156092</v>
      </c>
      <c r="M943">
        <v>0</v>
      </c>
    </row>
    <row r="944" spans="11:13" x14ac:dyDescent="0.25">
      <c r="K944">
        <v>943</v>
      </c>
      <c r="L944">
        <v>61.211182114761534</v>
      </c>
      <c r="M944">
        <v>0</v>
      </c>
    </row>
    <row r="945" spans="11:13" x14ac:dyDescent="0.25">
      <c r="K945">
        <v>944</v>
      </c>
      <c r="L945">
        <v>60.799683245636345</v>
      </c>
      <c r="M945">
        <v>0</v>
      </c>
    </row>
    <row r="946" spans="11:13" x14ac:dyDescent="0.25">
      <c r="K946">
        <v>945</v>
      </c>
      <c r="L946">
        <v>59.22907204134043</v>
      </c>
      <c r="M946">
        <v>1</v>
      </c>
    </row>
    <row r="947" spans="11:13" x14ac:dyDescent="0.25">
      <c r="K947">
        <v>946</v>
      </c>
      <c r="L947">
        <v>57.992829393554096</v>
      </c>
      <c r="M947">
        <v>1</v>
      </c>
    </row>
    <row r="948" spans="11:13" x14ac:dyDescent="0.25">
      <c r="K948">
        <v>947</v>
      </c>
      <c r="L948">
        <v>59.293247565775346</v>
      </c>
      <c r="M948">
        <v>1</v>
      </c>
    </row>
    <row r="949" spans="11:13" x14ac:dyDescent="0.25">
      <c r="K949">
        <v>948</v>
      </c>
      <c r="L949">
        <v>61.283973217661718</v>
      </c>
      <c r="M949">
        <v>0</v>
      </c>
    </row>
    <row r="950" spans="11:13" x14ac:dyDescent="0.25">
      <c r="K950">
        <v>949</v>
      </c>
      <c r="L950">
        <v>57.096028810445262</v>
      </c>
      <c r="M950">
        <v>1</v>
      </c>
    </row>
    <row r="951" spans="11:13" x14ac:dyDescent="0.25">
      <c r="K951">
        <v>950</v>
      </c>
      <c r="L951">
        <v>60.909933228882842</v>
      </c>
      <c r="M951">
        <v>0</v>
      </c>
    </row>
    <row r="952" spans="11:13" x14ac:dyDescent="0.25">
      <c r="K952">
        <v>951</v>
      </c>
      <c r="L952">
        <v>62.046165806359014</v>
      </c>
      <c r="M952">
        <v>0</v>
      </c>
    </row>
    <row r="953" spans="11:13" x14ac:dyDescent="0.25">
      <c r="K953">
        <v>952</v>
      </c>
      <c r="L953">
        <v>61.498358583341883</v>
      </c>
      <c r="M953">
        <v>0</v>
      </c>
    </row>
    <row r="954" spans="11:13" x14ac:dyDescent="0.25">
      <c r="K954">
        <v>953</v>
      </c>
      <c r="L954">
        <v>58.462218478643585</v>
      </c>
      <c r="M954">
        <v>1</v>
      </c>
    </row>
    <row r="955" spans="11:13" x14ac:dyDescent="0.25">
      <c r="K955">
        <v>954</v>
      </c>
      <c r="L955">
        <v>60.686055774444029</v>
      </c>
      <c r="M955">
        <v>0</v>
      </c>
    </row>
    <row r="956" spans="11:13" x14ac:dyDescent="0.25">
      <c r="K956">
        <v>955</v>
      </c>
      <c r="L956">
        <v>57.918617260205124</v>
      </c>
      <c r="M956">
        <v>1</v>
      </c>
    </row>
    <row r="957" spans="11:13" x14ac:dyDescent="0.25">
      <c r="K957">
        <v>956</v>
      </c>
      <c r="L957">
        <v>59.87562592578066</v>
      </c>
      <c r="M957">
        <v>1</v>
      </c>
    </row>
    <row r="958" spans="11:13" x14ac:dyDescent="0.25">
      <c r="K958">
        <v>957</v>
      </c>
      <c r="L958">
        <v>59.98783978677379</v>
      </c>
      <c r="M958">
        <v>1</v>
      </c>
    </row>
    <row r="959" spans="11:13" x14ac:dyDescent="0.25">
      <c r="K959">
        <v>958</v>
      </c>
      <c r="L959">
        <v>57.86335571587113</v>
      </c>
      <c r="M959">
        <v>1</v>
      </c>
    </row>
    <row r="960" spans="11:13" x14ac:dyDescent="0.25">
      <c r="K960">
        <v>959</v>
      </c>
      <c r="L960">
        <v>60.221902120128433</v>
      </c>
      <c r="M960">
        <v>0</v>
      </c>
    </row>
    <row r="961" spans="11:13" x14ac:dyDescent="0.25">
      <c r="K961">
        <v>960</v>
      </c>
      <c r="L961">
        <v>62.249041935643305</v>
      </c>
      <c r="M961">
        <v>0</v>
      </c>
    </row>
    <row r="962" spans="11:13" x14ac:dyDescent="0.25">
      <c r="K962">
        <v>961</v>
      </c>
      <c r="L962">
        <v>59.337385608616884</v>
      </c>
      <c r="M962">
        <v>1</v>
      </c>
    </row>
    <row r="963" spans="11:13" x14ac:dyDescent="0.25">
      <c r="K963">
        <v>962</v>
      </c>
      <c r="L963">
        <v>58.929436107532027</v>
      </c>
      <c r="M963">
        <v>1</v>
      </c>
    </row>
    <row r="964" spans="11:13" x14ac:dyDescent="0.25">
      <c r="K964">
        <v>963</v>
      </c>
      <c r="L964">
        <v>59.995061124571137</v>
      </c>
      <c r="M964">
        <v>1</v>
      </c>
    </row>
    <row r="965" spans="11:13" x14ac:dyDescent="0.25">
      <c r="K965">
        <v>964</v>
      </c>
      <c r="L965">
        <v>60.605364451044942</v>
      </c>
      <c r="M965">
        <v>0</v>
      </c>
    </row>
    <row r="966" spans="11:13" x14ac:dyDescent="0.25">
      <c r="K966">
        <v>965</v>
      </c>
      <c r="L966">
        <v>60.24716747262849</v>
      </c>
      <c r="M966">
        <v>0</v>
      </c>
    </row>
    <row r="967" spans="11:13" x14ac:dyDescent="0.25">
      <c r="K967">
        <v>966</v>
      </c>
      <c r="L967">
        <v>56.462967746419288</v>
      </c>
      <c r="M967">
        <v>1</v>
      </c>
    </row>
    <row r="968" spans="11:13" x14ac:dyDescent="0.25">
      <c r="K968">
        <v>967</v>
      </c>
      <c r="L968">
        <v>61.297621660999219</v>
      </c>
      <c r="M968">
        <v>0</v>
      </c>
    </row>
    <row r="969" spans="11:13" x14ac:dyDescent="0.25">
      <c r="K969">
        <v>968</v>
      </c>
      <c r="L969">
        <v>64.292675912101274</v>
      </c>
      <c r="M969">
        <v>0</v>
      </c>
    </row>
    <row r="970" spans="11:13" x14ac:dyDescent="0.25">
      <c r="K970">
        <v>969</v>
      </c>
      <c r="L970">
        <v>60.361990205660618</v>
      </c>
      <c r="M970">
        <v>0</v>
      </c>
    </row>
    <row r="971" spans="11:13" x14ac:dyDescent="0.25">
      <c r="K971">
        <v>970</v>
      </c>
      <c r="L971">
        <v>61.395954346989527</v>
      </c>
      <c r="M971">
        <v>0</v>
      </c>
    </row>
    <row r="972" spans="11:13" x14ac:dyDescent="0.25">
      <c r="K972">
        <v>971</v>
      </c>
      <c r="L972">
        <v>57.905861530051155</v>
      </c>
      <c r="M972">
        <v>1</v>
      </c>
    </row>
    <row r="973" spans="11:13" x14ac:dyDescent="0.25">
      <c r="K973">
        <v>972</v>
      </c>
      <c r="L973">
        <v>61.977985387265946</v>
      </c>
      <c r="M973">
        <v>0</v>
      </c>
    </row>
    <row r="974" spans="11:13" x14ac:dyDescent="0.25">
      <c r="K974">
        <v>973</v>
      </c>
      <c r="L974">
        <v>58.127511166679433</v>
      </c>
      <c r="M974">
        <v>1</v>
      </c>
    </row>
    <row r="975" spans="11:13" x14ac:dyDescent="0.25">
      <c r="K975">
        <v>974</v>
      </c>
      <c r="L975">
        <v>60.505827670652607</v>
      </c>
      <c r="M975">
        <v>0</v>
      </c>
    </row>
    <row r="976" spans="11:13" x14ac:dyDescent="0.25">
      <c r="K976">
        <v>975</v>
      </c>
      <c r="L976">
        <v>62.832151894997423</v>
      </c>
      <c r="M976">
        <v>0</v>
      </c>
    </row>
    <row r="977" spans="11:13" x14ac:dyDescent="0.25">
      <c r="K977">
        <v>976</v>
      </c>
      <c r="L977">
        <v>59.218526084469524</v>
      </c>
      <c r="M977">
        <v>1</v>
      </c>
    </row>
    <row r="978" spans="11:13" x14ac:dyDescent="0.25">
      <c r="K978">
        <v>977</v>
      </c>
      <c r="L978">
        <v>57.469845278851516</v>
      </c>
      <c r="M978">
        <v>1</v>
      </c>
    </row>
    <row r="979" spans="11:13" x14ac:dyDescent="0.25">
      <c r="K979">
        <v>978</v>
      </c>
      <c r="L979">
        <v>60.717834164842984</v>
      </c>
      <c r="M979">
        <v>0</v>
      </c>
    </row>
    <row r="980" spans="11:13" x14ac:dyDescent="0.25">
      <c r="K980">
        <v>979</v>
      </c>
      <c r="L980">
        <v>62.704306282584263</v>
      </c>
      <c r="M980">
        <v>0</v>
      </c>
    </row>
    <row r="981" spans="11:13" x14ac:dyDescent="0.25">
      <c r="K981">
        <v>980</v>
      </c>
      <c r="L981">
        <v>61.958683781279611</v>
      </c>
      <c r="M981">
        <v>0</v>
      </c>
    </row>
    <row r="982" spans="11:13" x14ac:dyDescent="0.25">
      <c r="K982">
        <v>981</v>
      </c>
      <c r="L982">
        <v>58.378569476285023</v>
      </c>
      <c r="M982">
        <v>1</v>
      </c>
    </row>
    <row r="983" spans="11:13" x14ac:dyDescent="0.25">
      <c r="K983">
        <v>982</v>
      </c>
      <c r="L983">
        <v>60.907167836427888</v>
      </c>
      <c r="M983">
        <v>0</v>
      </c>
    </row>
    <row r="984" spans="11:13" x14ac:dyDescent="0.25">
      <c r="K984">
        <v>983</v>
      </c>
      <c r="L984">
        <v>61.131834581114198</v>
      </c>
      <c r="M984">
        <v>0</v>
      </c>
    </row>
    <row r="985" spans="11:13" x14ac:dyDescent="0.25">
      <c r="K985">
        <v>984</v>
      </c>
      <c r="L985">
        <v>62.567843355640449</v>
      </c>
      <c r="M985">
        <v>0</v>
      </c>
    </row>
    <row r="986" spans="11:13" x14ac:dyDescent="0.25">
      <c r="K986">
        <v>985</v>
      </c>
      <c r="L986">
        <v>58.185031248248308</v>
      </c>
      <c r="M986">
        <v>1</v>
      </c>
    </row>
    <row r="987" spans="11:13" x14ac:dyDescent="0.25">
      <c r="K987">
        <v>986</v>
      </c>
      <c r="L987">
        <v>60.570120223606857</v>
      </c>
      <c r="M987">
        <v>0</v>
      </c>
    </row>
    <row r="988" spans="11:13" x14ac:dyDescent="0.25">
      <c r="K988">
        <v>987</v>
      </c>
      <c r="L988">
        <v>61.685745580171378</v>
      </c>
      <c r="M988">
        <v>0</v>
      </c>
    </row>
    <row r="989" spans="11:13" x14ac:dyDescent="0.25">
      <c r="K989">
        <v>988</v>
      </c>
      <c r="L989">
        <v>61.10063484238507</v>
      </c>
      <c r="M989">
        <v>0</v>
      </c>
    </row>
    <row r="990" spans="11:13" x14ac:dyDescent="0.25">
      <c r="K990">
        <v>989</v>
      </c>
      <c r="L990">
        <v>60.859414649865819</v>
      </c>
      <c r="M990">
        <v>0</v>
      </c>
    </row>
    <row r="991" spans="11:13" x14ac:dyDescent="0.25">
      <c r="K991">
        <v>990</v>
      </c>
      <c r="L991">
        <v>61.241365697478898</v>
      </c>
      <c r="M991">
        <v>0</v>
      </c>
    </row>
    <row r="992" spans="11:13" x14ac:dyDescent="0.25">
      <c r="K992">
        <v>991</v>
      </c>
      <c r="L992">
        <v>62.353666256072344</v>
      </c>
      <c r="M992">
        <v>0</v>
      </c>
    </row>
    <row r="993" spans="11:13" x14ac:dyDescent="0.25">
      <c r="K993">
        <v>992</v>
      </c>
      <c r="L993">
        <v>57.945073075065167</v>
      </c>
      <c r="M993">
        <v>1</v>
      </c>
    </row>
    <row r="994" spans="11:13" x14ac:dyDescent="0.25">
      <c r="K994">
        <v>993</v>
      </c>
      <c r="L994">
        <v>60.04101739222186</v>
      </c>
      <c r="M994">
        <v>0</v>
      </c>
    </row>
    <row r="995" spans="11:13" x14ac:dyDescent="0.25">
      <c r="K995">
        <v>994</v>
      </c>
      <c r="L995">
        <v>58.922157023406058</v>
      </c>
      <c r="M995">
        <v>1</v>
      </c>
    </row>
    <row r="996" spans="11:13" x14ac:dyDescent="0.25">
      <c r="K996">
        <v>995</v>
      </c>
      <c r="L996">
        <v>58.771845828373536</v>
      </c>
      <c r="M996">
        <v>1</v>
      </c>
    </row>
    <row r="997" spans="11:13" x14ac:dyDescent="0.25">
      <c r="K997">
        <v>996</v>
      </c>
      <c r="L997">
        <v>59.053869840491096</v>
      </c>
      <c r="M997">
        <v>1</v>
      </c>
    </row>
    <row r="998" spans="11:13" x14ac:dyDescent="0.25">
      <c r="K998">
        <v>997</v>
      </c>
      <c r="L998">
        <v>61.048698364864876</v>
      </c>
      <c r="M998">
        <v>0</v>
      </c>
    </row>
    <row r="999" spans="11:13" x14ac:dyDescent="0.25">
      <c r="K999">
        <v>998</v>
      </c>
      <c r="L999">
        <v>61.941213323980762</v>
      </c>
      <c r="M999">
        <v>0</v>
      </c>
    </row>
    <row r="1000" spans="11:13" x14ac:dyDescent="0.25">
      <c r="K1000">
        <v>999</v>
      </c>
      <c r="L1000">
        <v>57.285103875775896</v>
      </c>
      <c r="M1000">
        <v>1</v>
      </c>
    </row>
    <row r="1001" spans="11:13" x14ac:dyDescent="0.25">
      <c r="K1001">
        <v>1000</v>
      </c>
      <c r="L1001">
        <v>59.706116225131957</v>
      </c>
      <c r="M1001">
        <v>1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A05E-E154-4350-81F9-1524B9AFFA2F}">
  <dimension ref="A1:O1001"/>
  <sheetViews>
    <sheetView workbookViewId="0">
      <selection activeCell="E20" sqref="E20"/>
    </sheetView>
  </sheetViews>
  <sheetFormatPr defaultRowHeight="15" x14ac:dyDescent="0.25"/>
  <cols>
    <col min="1" max="1" width="9.5703125" bestFit="1" customWidth="1"/>
    <col min="2" max="2" width="26.140625" bestFit="1" customWidth="1"/>
    <col min="3" max="3" width="13.42578125" bestFit="1" customWidth="1"/>
    <col min="4" max="4" width="19.42578125" bestFit="1" customWidth="1"/>
    <col min="5" max="5" width="8.28515625" bestFit="1" customWidth="1"/>
    <col min="6" max="6" width="12" bestFit="1" customWidth="1"/>
    <col min="7" max="7" width="12" customWidth="1"/>
    <col min="8" max="8" width="12" bestFit="1" customWidth="1"/>
    <col min="9" max="9" width="12" customWidth="1"/>
    <col min="10" max="11" width="12" bestFit="1" customWidth="1"/>
    <col min="13" max="13" width="5.28515625" bestFit="1" customWidth="1"/>
    <col min="14" max="14" width="19.7109375" bestFit="1" customWidth="1"/>
    <col min="15" max="15" width="8.28515625" bestFit="1" customWidth="1"/>
  </cols>
  <sheetData>
    <row r="1" spans="1:15" ht="15.75" x14ac:dyDescent="0.25">
      <c r="A1" s="2" t="s">
        <v>23</v>
      </c>
      <c r="B1" s="3"/>
      <c r="C1" s="3"/>
      <c r="D1" s="3"/>
      <c r="E1" s="3"/>
      <c r="F1" s="3"/>
      <c r="G1" s="3"/>
      <c r="H1" s="3"/>
      <c r="I1" s="3"/>
      <c r="J1" s="3"/>
      <c r="K1" s="3"/>
      <c r="M1" s="1" t="s">
        <v>27</v>
      </c>
      <c r="N1" s="1" t="s">
        <v>28</v>
      </c>
      <c r="O1" s="1" t="s">
        <v>29</v>
      </c>
    </row>
    <row r="2" spans="1:15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30</v>
      </c>
      <c r="H2" s="1" t="s">
        <v>31</v>
      </c>
      <c r="I2" s="1" t="s">
        <v>32</v>
      </c>
      <c r="J2" s="1" t="s">
        <v>6</v>
      </c>
      <c r="K2" s="1" t="s">
        <v>8</v>
      </c>
      <c r="M2">
        <v>1</v>
      </c>
      <c r="N2">
        <f ca="1">K14</f>
        <v>63.271006966309528</v>
      </c>
      <c r="O2">
        <f ca="1">IF(N2&lt;A19,1,0)</f>
        <v>0</v>
      </c>
    </row>
    <row r="3" spans="1:15" x14ac:dyDescent="0.25">
      <c r="A3" t="s">
        <v>9</v>
      </c>
      <c r="C3">
        <v>5</v>
      </c>
      <c r="D3">
        <v>6</v>
      </c>
      <c r="E3">
        <v>7</v>
      </c>
      <c r="F3">
        <v>0</v>
      </c>
      <c r="G3">
        <f t="shared" ref="G3:G14" ca="1" si="0">RAND()</f>
        <v>0.36934852593604917</v>
      </c>
      <c r="H3">
        <f ca="1">RAND()</f>
        <v>0.60112030937105831</v>
      </c>
      <c r="I3">
        <f ca="1">MAX(G3,H3)</f>
        <v>0.60112030937105831</v>
      </c>
      <c r="J3">
        <f ca="1">(E3-C3)*I3+C3</f>
        <v>6.2022406187421169</v>
      </c>
      <c r="K3">
        <f ca="1">F3+J3</f>
        <v>6.2022406187421169</v>
      </c>
      <c r="M3">
        <v>2</v>
      </c>
      <c r="N3">
        <f t="dataTable" ref="N3:O1001" dt2D="0" dtr="0" r1="K19" ca="1"/>
        <v>64.228019851808057</v>
      </c>
      <c r="O3">
        <v>0</v>
      </c>
    </row>
    <row r="4" spans="1:15" x14ac:dyDescent="0.25">
      <c r="A4" t="s">
        <v>10</v>
      </c>
      <c r="B4" t="s">
        <v>9</v>
      </c>
      <c r="C4">
        <v>7</v>
      </c>
      <c r="D4">
        <v>7</v>
      </c>
      <c r="E4">
        <v>7</v>
      </c>
      <c r="F4">
        <f ca="1">K3</f>
        <v>6.2022406187421169</v>
      </c>
      <c r="G4">
        <f t="shared" ca="1" si="0"/>
        <v>0.16350391165227784</v>
      </c>
      <c r="H4">
        <f t="shared" ref="H4:H14" ca="1" si="1">RAND()</f>
        <v>0.44276973933328123</v>
      </c>
      <c r="I4">
        <f t="shared" ref="I4:I14" ca="1" si="2">MAX(G4,H4)</f>
        <v>0.44276973933328123</v>
      </c>
      <c r="J4">
        <f t="shared" ref="J4:J14" ca="1" si="3">(E4-C4)*I4+C4</f>
        <v>7</v>
      </c>
      <c r="K4">
        <f t="shared" ref="K4:K14" ca="1" si="4">F4+J4</f>
        <v>13.202240618742117</v>
      </c>
      <c r="M4">
        <v>3</v>
      </c>
      <c r="N4">
        <v>62.433032459667537</v>
      </c>
      <c r="O4">
        <v>0</v>
      </c>
    </row>
    <row r="5" spans="1:15" x14ac:dyDescent="0.25">
      <c r="A5" t="s">
        <v>11</v>
      </c>
      <c r="B5" t="s">
        <v>9</v>
      </c>
      <c r="C5">
        <v>5</v>
      </c>
      <c r="D5">
        <v>8</v>
      </c>
      <c r="E5">
        <v>13</v>
      </c>
      <c r="F5">
        <f ca="1">K3</f>
        <v>6.2022406187421169</v>
      </c>
      <c r="G5">
        <f t="shared" ca="1" si="0"/>
        <v>0.15062609525727777</v>
      </c>
      <c r="H5">
        <f t="shared" ca="1" si="1"/>
        <v>0.11851335836582988</v>
      </c>
      <c r="I5">
        <f t="shared" ca="1" si="2"/>
        <v>0.15062609525727777</v>
      </c>
      <c r="J5">
        <f t="shared" ca="1" si="3"/>
        <v>6.2050087620582222</v>
      </c>
      <c r="K5">
        <f t="shared" ca="1" si="4"/>
        <v>12.407249380800339</v>
      </c>
      <c r="M5">
        <v>4</v>
      </c>
      <c r="N5">
        <v>63.52158096121461</v>
      </c>
      <c r="O5">
        <v>0</v>
      </c>
    </row>
    <row r="6" spans="1:15" x14ac:dyDescent="0.25">
      <c r="A6" t="s">
        <v>22</v>
      </c>
      <c r="B6" t="s">
        <v>9</v>
      </c>
      <c r="C6">
        <v>3</v>
      </c>
      <c r="D6">
        <v>8</v>
      </c>
      <c r="E6">
        <v>14</v>
      </c>
      <c r="F6">
        <f ca="1">K3</f>
        <v>6.2022406187421169</v>
      </c>
      <c r="G6">
        <f t="shared" ca="1" si="0"/>
        <v>0.30010984251390838</v>
      </c>
      <c r="H6">
        <f t="shared" ca="1" si="1"/>
        <v>0.29239097822919435</v>
      </c>
      <c r="I6">
        <f t="shared" ca="1" si="2"/>
        <v>0.30010984251390838</v>
      </c>
      <c r="J6">
        <f t="shared" ca="1" si="3"/>
        <v>6.3012082676529921</v>
      </c>
      <c r="K6">
        <f t="shared" ca="1" si="4"/>
        <v>12.503448886395109</v>
      </c>
      <c r="M6">
        <v>5</v>
      </c>
      <c r="N6">
        <v>61.435890800226041</v>
      </c>
      <c r="O6">
        <v>0</v>
      </c>
    </row>
    <row r="7" spans="1:15" x14ac:dyDescent="0.25">
      <c r="A7" t="s">
        <v>20</v>
      </c>
      <c r="B7" t="s">
        <v>10</v>
      </c>
      <c r="C7">
        <v>8</v>
      </c>
      <c r="D7">
        <v>9</v>
      </c>
      <c r="E7">
        <v>10</v>
      </c>
      <c r="F7">
        <f ca="1">K4</f>
        <v>13.202240618742117</v>
      </c>
      <c r="G7">
        <f t="shared" ca="1" si="0"/>
        <v>0.23785130373827101</v>
      </c>
      <c r="H7">
        <f t="shared" ca="1" si="1"/>
        <v>0.3650459827756527</v>
      </c>
      <c r="I7">
        <f t="shared" ca="1" si="2"/>
        <v>0.3650459827756527</v>
      </c>
      <c r="J7">
        <f t="shared" ca="1" si="3"/>
        <v>8.7300919655513063</v>
      </c>
      <c r="K7">
        <f t="shared" ca="1" si="4"/>
        <v>21.932332584293423</v>
      </c>
      <c r="M7">
        <v>6</v>
      </c>
      <c r="N7">
        <v>66.203831480863542</v>
      </c>
      <c r="O7">
        <v>0</v>
      </c>
    </row>
    <row r="8" spans="1:15" x14ac:dyDescent="0.25">
      <c r="A8" t="s">
        <v>12</v>
      </c>
      <c r="B8" t="s">
        <v>19</v>
      </c>
      <c r="C8">
        <v>6</v>
      </c>
      <c r="D8">
        <v>8</v>
      </c>
      <c r="E8">
        <v>10</v>
      </c>
      <c r="F8">
        <f ca="1">MAX(K5,K6)</f>
        <v>12.503448886395109</v>
      </c>
      <c r="G8">
        <f t="shared" ca="1" si="0"/>
        <v>0.64291344038919762</v>
      </c>
      <c r="H8">
        <f t="shared" ca="1" si="1"/>
        <v>0.71328513393910253</v>
      </c>
      <c r="I8">
        <f t="shared" ca="1" si="2"/>
        <v>0.71328513393910253</v>
      </c>
      <c r="J8">
        <f t="shared" ca="1" si="3"/>
        <v>8.8531405357564097</v>
      </c>
      <c r="K8">
        <f t="shared" ca="1" si="4"/>
        <v>21.356589422151519</v>
      </c>
      <c r="M8">
        <v>7</v>
      </c>
      <c r="N8">
        <v>64.633835565282894</v>
      </c>
      <c r="O8">
        <v>0</v>
      </c>
    </row>
    <row r="9" spans="1:15" x14ac:dyDescent="0.25">
      <c r="A9" t="s">
        <v>13</v>
      </c>
      <c r="B9" t="s">
        <v>20</v>
      </c>
      <c r="C9">
        <v>10</v>
      </c>
      <c r="D9">
        <v>13</v>
      </c>
      <c r="E9">
        <v>15</v>
      </c>
      <c r="F9">
        <f ca="1">K7</f>
        <v>21.932332584293423</v>
      </c>
      <c r="G9">
        <f t="shared" ca="1" si="0"/>
        <v>0.67356572012347238</v>
      </c>
      <c r="H9">
        <f t="shared" ca="1" si="1"/>
        <v>0.79268243120800108</v>
      </c>
      <c r="I9">
        <f t="shared" ca="1" si="2"/>
        <v>0.79268243120800108</v>
      </c>
      <c r="J9">
        <f t="shared" ca="1" si="3"/>
        <v>13.963412156040006</v>
      </c>
      <c r="K9">
        <f t="shared" ca="1" si="4"/>
        <v>35.895744740333427</v>
      </c>
      <c r="M9">
        <v>8</v>
      </c>
      <c r="N9">
        <v>63.226074431409174</v>
      </c>
      <c r="O9">
        <v>0</v>
      </c>
    </row>
    <row r="10" spans="1:15" x14ac:dyDescent="0.25">
      <c r="A10" t="s">
        <v>14</v>
      </c>
      <c r="B10" t="s">
        <v>12</v>
      </c>
      <c r="C10">
        <v>5</v>
      </c>
      <c r="D10">
        <v>5</v>
      </c>
      <c r="E10">
        <v>5</v>
      </c>
      <c r="F10">
        <f ca="1">K8</f>
        <v>21.356589422151519</v>
      </c>
      <c r="G10">
        <f t="shared" ca="1" si="0"/>
        <v>0.48387161851898153</v>
      </c>
      <c r="H10">
        <f t="shared" ca="1" si="1"/>
        <v>0.16420052110391792</v>
      </c>
      <c r="I10">
        <f t="shared" ca="1" si="2"/>
        <v>0.48387161851898153</v>
      </c>
      <c r="J10">
        <f t="shared" ca="1" si="3"/>
        <v>5</v>
      </c>
      <c r="K10">
        <f t="shared" ca="1" si="4"/>
        <v>26.356589422151519</v>
      </c>
      <c r="M10">
        <v>9</v>
      </c>
      <c r="N10">
        <v>64.763238657674009</v>
      </c>
      <c r="O10">
        <v>0</v>
      </c>
    </row>
    <row r="11" spans="1:15" x14ac:dyDescent="0.25">
      <c r="A11" t="s">
        <v>15</v>
      </c>
      <c r="B11" t="s">
        <v>12</v>
      </c>
      <c r="C11">
        <v>11</v>
      </c>
      <c r="D11">
        <v>13</v>
      </c>
      <c r="E11">
        <v>16</v>
      </c>
      <c r="F11">
        <f ca="1">K8</f>
        <v>21.356589422151519</v>
      </c>
      <c r="G11">
        <f t="shared" ca="1" si="0"/>
        <v>0.65918640262138739</v>
      </c>
      <c r="H11">
        <f t="shared" ca="1" si="1"/>
        <v>0.44956788359438971</v>
      </c>
      <c r="I11">
        <f t="shared" ca="1" si="2"/>
        <v>0.65918640262138739</v>
      </c>
      <c r="J11">
        <f t="shared" ca="1" si="3"/>
        <v>14.295932013106937</v>
      </c>
      <c r="K11">
        <f t="shared" ca="1" si="4"/>
        <v>35.652521435258457</v>
      </c>
      <c r="M11">
        <v>10</v>
      </c>
      <c r="N11">
        <v>64.275620615259541</v>
      </c>
      <c r="O11">
        <v>0</v>
      </c>
    </row>
    <row r="12" spans="1:15" x14ac:dyDescent="0.25">
      <c r="A12" t="s">
        <v>16</v>
      </c>
      <c r="B12" t="s">
        <v>13</v>
      </c>
      <c r="C12">
        <v>9</v>
      </c>
      <c r="D12">
        <v>10</v>
      </c>
      <c r="E12">
        <v>12</v>
      </c>
      <c r="F12">
        <f ca="1">K9</f>
        <v>35.895744740333427</v>
      </c>
      <c r="G12">
        <f t="shared" ca="1" si="0"/>
        <v>0.60945447937502806</v>
      </c>
      <c r="H12">
        <f t="shared" ca="1" si="1"/>
        <v>8.0783245837666495E-2</v>
      </c>
      <c r="I12">
        <f t="shared" ca="1" si="2"/>
        <v>0.60945447937502806</v>
      </c>
      <c r="J12">
        <f t="shared" ca="1" si="3"/>
        <v>10.828363438125084</v>
      </c>
      <c r="K12">
        <f t="shared" ca="1" si="4"/>
        <v>46.724108178458508</v>
      </c>
      <c r="M12">
        <v>11</v>
      </c>
      <c r="N12">
        <v>62.03964272901252</v>
      </c>
      <c r="O12">
        <v>0</v>
      </c>
    </row>
    <row r="13" spans="1:15" x14ac:dyDescent="0.25">
      <c r="A13" t="s">
        <v>17</v>
      </c>
      <c r="B13" t="s">
        <v>15</v>
      </c>
      <c r="C13">
        <v>3</v>
      </c>
      <c r="D13">
        <v>4</v>
      </c>
      <c r="E13">
        <v>7</v>
      </c>
      <c r="F13">
        <f ca="1">K11</f>
        <v>35.652521435258457</v>
      </c>
      <c r="G13">
        <f t="shared" ca="1" si="0"/>
        <v>6.1563564799408277E-2</v>
      </c>
      <c r="H13">
        <f t="shared" ca="1" si="1"/>
        <v>0.91143687791673444</v>
      </c>
      <c r="I13">
        <f t="shared" ca="1" si="2"/>
        <v>0.91143687791673444</v>
      </c>
      <c r="J13">
        <f t="shared" ca="1" si="3"/>
        <v>6.6457475116669382</v>
      </c>
      <c r="K13">
        <f t="shared" ca="1" si="4"/>
        <v>42.298268946925397</v>
      </c>
      <c r="M13">
        <v>12</v>
      </c>
      <c r="N13">
        <v>61.523002923558082</v>
      </c>
      <c r="O13">
        <v>0</v>
      </c>
    </row>
    <row r="14" spans="1:15" x14ac:dyDescent="0.25">
      <c r="A14" t="s">
        <v>18</v>
      </c>
      <c r="B14" t="s">
        <v>21</v>
      </c>
      <c r="C14">
        <v>12</v>
      </c>
      <c r="D14">
        <v>14</v>
      </c>
      <c r="E14">
        <v>17</v>
      </c>
      <c r="F14">
        <f ca="1">MAX(K10,K12,K13)</f>
        <v>46.724108178458508</v>
      </c>
      <c r="G14">
        <f t="shared" ca="1" si="0"/>
        <v>0.90937975757020328</v>
      </c>
      <c r="H14">
        <f t="shared" ca="1" si="1"/>
        <v>0.68056051217722013</v>
      </c>
      <c r="I14">
        <f t="shared" ca="1" si="2"/>
        <v>0.90937975757020328</v>
      </c>
      <c r="J14">
        <f t="shared" ca="1" si="3"/>
        <v>16.546898787851017</v>
      </c>
      <c r="K14">
        <f t="shared" ca="1" si="4"/>
        <v>63.271006966309528</v>
      </c>
      <c r="M14">
        <v>13</v>
      </c>
      <c r="N14">
        <v>65.062415322062805</v>
      </c>
      <c r="O14">
        <v>0</v>
      </c>
    </row>
    <row r="15" spans="1:15" x14ac:dyDescent="0.25">
      <c r="M15">
        <v>14</v>
      </c>
      <c r="N15">
        <v>62.126408477861418</v>
      </c>
      <c r="O15">
        <v>0</v>
      </c>
    </row>
    <row r="16" spans="1:15" x14ac:dyDescent="0.25">
      <c r="M16">
        <v>15</v>
      </c>
      <c r="N16">
        <v>62.01036647151961</v>
      </c>
      <c r="O16">
        <v>0</v>
      </c>
    </row>
    <row r="17" spans="1:15" x14ac:dyDescent="0.25">
      <c r="M17">
        <v>16</v>
      </c>
      <c r="N17">
        <v>64.100447775460196</v>
      </c>
      <c r="O17">
        <v>0</v>
      </c>
    </row>
    <row r="18" spans="1:15" ht="15.75" x14ac:dyDescent="0.25">
      <c r="A18" s="1" t="s">
        <v>24</v>
      </c>
      <c r="B18" s="1" t="s">
        <v>25</v>
      </c>
      <c r="C18" s="1" t="s">
        <v>26</v>
      </c>
      <c r="M18">
        <v>17</v>
      </c>
      <c r="N18">
        <v>63.241385636523859</v>
      </c>
      <c r="O18">
        <v>0</v>
      </c>
    </row>
    <row r="19" spans="1:15" x14ac:dyDescent="0.25">
      <c r="A19">
        <v>60</v>
      </c>
      <c r="B19">
        <f ca="1">AVERAGE(N2:N1001)</f>
        <v>63.265347580128761</v>
      </c>
      <c r="C19">
        <f ca="1">AVERAGE(O2:O1001)</f>
        <v>3.2000000000000001E-2</v>
      </c>
      <c r="M19">
        <v>18</v>
      </c>
      <c r="N19">
        <v>64.832839365594566</v>
      </c>
      <c r="O19">
        <v>0</v>
      </c>
    </row>
    <row r="20" spans="1:15" x14ac:dyDescent="0.25">
      <c r="M20">
        <v>19</v>
      </c>
      <c r="N20">
        <v>63.700313721866664</v>
      </c>
      <c r="O20">
        <v>0</v>
      </c>
    </row>
    <row r="21" spans="1:15" x14ac:dyDescent="0.25">
      <c r="M21">
        <v>20</v>
      </c>
      <c r="N21">
        <v>65.147358408536661</v>
      </c>
      <c r="O21">
        <v>0</v>
      </c>
    </row>
    <row r="22" spans="1:15" x14ac:dyDescent="0.25">
      <c r="M22">
        <v>21</v>
      </c>
      <c r="N22">
        <v>64.971060792298005</v>
      </c>
      <c r="O22">
        <v>0</v>
      </c>
    </row>
    <row r="23" spans="1:15" x14ac:dyDescent="0.25">
      <c r="M23">
        <v>22</v>
      </c>
      <c r="N23">
        <v>62.880262625041283</v>
      </c>
      <c r="O23">
        <v>0</v>
      </c>
    </row>
    <row r="24" spans="1:15" x14ac:dyDescent="0.25">
      <c r="M24">
        <v>23</v>
      </c>
      <c r="N24">
        <v>60.800754133136579</v>
      </c>
      <c r="O24">
        <v>0</v>
      </c>
    </row>
    <row r="25" spans="1:15" x14ac:dyDescent="0.25">
      <c r="M25">
        <v>24</v>
      </c>
      <c r="N25">
        <v>65.055179512494817</v>
      </c>
      <c r="O25">
        <v>0</v>
      </c>
    </row>
    <row r="26" spans="1:15" x14ac:dyDescent="0.25">
      <c r="M26">
        <v>25</v>
      </c>
      <c r="N26">
        <v>62.834006512740288</v>
      </c>
      <c r="O26">
        <v>0</v>
      </c>
    </row>
    <row r="27" spans="1:15" x14ac:dyDescent="0.25">
      <c r="M27">
        <v>26</v>
      </c>
      <c r="N27">
        <v>62.742402520509181</v>
      </c>
      <c r="O27">
        <v>0</v>
      </c>
    </row>
    <row r="28" spans="1:15" x14ac:dyDescent="0.25">
      <c r="M28">
        <v>27</v>
      </c>
      <c r="N28">
        <v>63.389221498511752</v>
      </c>
      <c r="O28">
        <v>0</v>
      </c>
    </row>
    <row r="29" spans="1:15" x14ac:dyDescent="0.25">
      <c r="M29">
        <v>28</v>
      </c>
      <c r="N29">
        <v>64.454572553070619</v>
      </c>
      <c r="O29">
        <v>0</v>
      </c>
    </row>
    <row r="30" spans="1:15" x14ac:dyDescent="0.25">
      <c r="M30">
        <v>29</v>
      </c>
      <c r="N30">
        <v>62.270847013697761</v>
      </c>
      <c r="O30">
        <v>0</v>
      </c>
    </row>
    <row r="31" spans="1:15" x14ac:dyDescent="0.25">
      <c r="M31">
        <v>30</v>
      </c>
      <c r="N31">
        <v>59.545751631185411</v>
      </c>
      <c r="O31">
        <v>1</v>
      </c>
    </row>
    <row r="32" spans="1:15" x14ac:dyDescent="0.25">
      <c r="M32">
        <v>31</v>
      </c>
      <c r="N32">
        <v>61.666331005094008</v>
      </c>
      <c r="O32">
        <v>0</v>
      </c>
    </row>
    <row r="33" spans="13:15" x14ac:dyDescent="0.25">
      <c r="M33">
        <v>32</v>
      </c>
      <c r="N33">
        <v>63.124517579385639</v>
      </c>
      <c r="O33">
        <v>0</v>
      </c>
    </row>
    <row r="34" spans="13:15" x14ac:dyDescent="0.25">
      <c r="M34">
        <v>33</v>
      </c>
      <c r="N34">
        <v>63.132740602199213</v>
      </c>
      <c r="O34">
        <v>0</v>
      </c>
    </row>
    <row r="35" spans="13:15" x14ac:dyDescent="0.25">
      <c r="M35">
        <v>34</v>
      </c>
      <c r="N35">
        <v>60.909444636448242</v>
      </c>
      <c r="O35">
        <v>0</v>
      </c>
    </row>
    <row r="36" spans="13:15" x14ac:dyDescent="0.25">
      <c r="M36">
        <v>35</v>
      </c>
      <c r="N36">
        <v>62.721119313324124</v>
      </c>
      <c r="O36">
        <v>0</v>
      </c>
    </row>
    <row r="37" spans="13:15" x14ac:dyDescent="0.25">
      <c r="M37">
        <v>36</v>
      </c>
      <c r="N37">
        <v>64.050925915938848</v>
      </c>
      <c r="O37">
        <v>0</v>
      </c>
    </row>
    <row r="38" spans="13:15" x14ac:dyDescent="0.25">
      <c r="M38">
        <v>37</v>
      </c>
      <c r="N38">
        <v>62.398805333603235</v>
      </c>
      <c r="O38">
        <v>0</v>
      </c>
    </row>
    <row r="39" spans="13:15" x14ac:dyDescent="0.25">
      <c r="M39">
        <v>38</v>
      </c>
      <c r="N39">
        <v>62.637838110756114</v>
      </c>
      <c r="O39">
        <v>0</v>
      </c>
    </row>
    <row r="40" spans="13:15" x14ac:dyDescent="0.25">
      <c r="M40">
        <v>39</v>
      </c>
      <c r="N40">
        <v>62.953728582771959</v>
      </c>
      <c r="O40">
        <v>0</v>
      </c>
    </row>
    <row r="41" spans="13:15" x14ac:dyDescent="0.25">
      <c r="M41">
        <v>40</v>
      </c>
      <c r="N41">
        <v>62.21565988855798</v>
      </c>
      <c r="O41">
        <v>0</v>
      </c>
    </row>
    <row r="42" spans="13:15" x14ac:dyDescent="0.25">
      <c r="M42">
        <v>41</v>
      </c>
      <c r="N42">
        <v>63.514578617172219</v>
      </c>
      <c r="O42">
        <v>0</v>
      </c>
    </row>
    <row r="43" spans="13:15" x14ac:dyDescent="0.25">
      <c r="M43">
        <v>42</v>
      </c>
      <c r="N43">
        <v>58.700058925732954</v>
      </c>
      <c r="O43">
        <v>1</v>
      </c>
    </row>
    <row r="44" spans="13:15" x14ac:dyDescent="0.25">
      <c r="M44">
        <v>43</v>
      </c>
      <c r="N44">
        <v>63.491798986985089</v>
      </c>
      <c r="O44">
        <v>0</v>
      </c>
    </row>
    <row r="45" spans="13:15" x14ac:dyDescent="0.25">
      <c r="M45">
        <v>44</v>
      </c>
      <c r="N45">
        <v>62.337266870896293</v>
      </c>
      <c r="O45">
        <v>0</v>
      </c>
    </row>
    <row r="46" spans="13:15" x14ac:dyDescent="0.25">
      <c r="M46">
        <v>45</v>
      </c>
      <c r="N46">
        <v>63.284675497005217</v>
      </c>
      <c r="O46">
        <v>0</v>
      </c>
    </row>
    <row r="47" spans="13:15" x14ac:dyDescent="0.25">
      <c r="M47">
        <v>46</v>
      </c>
      <c r="N47">
        <v>64.321088812679918</v>
      </c>
      <c r="O47">
        <v>0</v>
      </c>
    </row>
    <row r="48" spans="13:15" x14ac:dyDescent="0.25">
      <c r="M48">
        <v>47</v>
      </c>
      <c r="N48">
        <v>63.787167238348523</v>
      </c>
      <c r="O48">
        <v>0</v>
      </c>
    </row>
    <row r="49" spans="13:15" x14ac:dyDescent="0.25">
      <c r="M49">
        <v>48</v>
      </c>
      <c r="N49">
        <v>65.576943464993974</v>
      </c>
      <c r="O49">
        <v>0</v>
      </c>
    </row>
    <row r="50" spans="13:15" x14ac:dyDescent="0.25">
      <c r="M50">
        <v>49</v>
      </c>
      <c r="N50">
        <v>64.448917656885598</v>
      </c>
      <c r="O50">
        <v>0</v>
      </c>
    </row>
    <row r="51" spans="13:15" x14ac:dyDescent="0.25">
      <c r="M51">
        <v>50</v>
      </c>
      <c r="N51">
        <v>64.143597854233235</v>
      </c>
      <c r="O51">
        <v>0</v>
      </c>
    </row>
    <row r="52" spans="13:15" x14ac:dyDescent="0.25">
      <c r="M52">
        <v>51</v>
      </c>
      <c r="N52">
        <v>61.174845165052638</v>
      </c>
      <c r="O52">
        <v>0</v>
      </c>
    </row>
    <row r="53" spans="13:15" x14ac:dyDescent="0.25">
      <c r="M53">
        <v>52</v>
      </c>
      <c r="N53">
        <v>64.640509637249579</v>
      </c>
      <c r="O53">
        <v>0</v>
      </c>
    </row>
    <row r="54" spans="13:15" x14ac:dyDescent="0.25">
      <c r="M54">
        <v>53</v>
      </c>
      <c r="N54">
        <v>63.101818973273396</v>
      </c>
      <c r="O54">
        <v>0</v>
      </c>
    </row>
    <row r="55" spans="13:15" x14ac:dyDescent="0.25">
      <c r="M55">
        <v>54</v>
      </c>
      <c r="N55">
        <v>59.833756814260319</v>
      </c>
      <c r="O55">
        <v>1</v>
      </c>
    </row>
    <row r="56" spans="13:15" x14ac:dyDescent="0.25">
      <c r="M56">
        <v>55</v>
      </c>
      <c r="N56">
        <v>65.471870369135189</v>
      </c>
      <c r="O56">
        <v>0</v>
      </c>
    </row>
    <row r="57" spans="13:15" x14ac:dyDescent="0.25">
      <c r="M57">
        <v>56</v>
      </c>
      <c r="N57">
        <v>60.168809036065099</v>
      </c>
      <c r="O57">
        <v>0</v>
      </c>
    </row>
    <row r="58" spans="13:15" x14ac:dyDescent="0.25">
      <c r="M58">
        <v>57</v>
      </c>
      <c r="N58">
        <v>65.046247065839921</v>
      </c>
      <c r="O58">
        <v>0</v>
      </c>
    </row>
    <row r="59" spans="13:15" x14ac:dyDescent="0.25">
      <c r="M59">
        <v>58</v>
      </c>
      <c r="N59">
        <v>63.908776168456981</v>
      </c>
      <c r="O59">
        <v>0</v>
      </c>
    </row>
    <row r="60" spans="13:15" x14ac:dyDescent="0.25">
      <c r="M60">
        <v>59</v>
      </c>
      <c r="N60">
        <v>63.943373970192496</v>
      </c>
      <c r="O60">
        <v>0</v>
      </c>
    </row>
    <row r="61" spans="13:15" x14ac:dyDescent="0.25">
      <c r="M61">
        <v>60</v>
      </c>
      <c r="N61">
        <v>60.976120482075473</v>
      </c>
      <c r="O61">
        <v>0</v>
      </c>
    </row>
    <row r="62" spans="13:15" x14ac:dyDescent="0.25">
      <c r="M62">
        <v>61</v>
      </c>
      <c r="N62">
        <v>63.018075971522421</v>
      </c>
      <c r="O62">
        <v>0</v>
      </c>
    </row>
    <row r="63" spans="13:15" x14ac:dyDescent="0.25">
      <c r="M63">
        <v>62</v>
      </c>
      <c r="N63">
        <v>65.087721448368569</v>
      </c>
      <c r="O63">
        <v>0</v>
      </c>
    </row>
    <row r="64" spans="13:15" x14ac:dyDescent="0.25">
      <c r="M64">
        <v>63</v>
      </c>
      <c r="N64">
        <v>63.47936997907847</v>
      </c>
      <c r="O64">
        <v>0</v>
      </c>
    </row>
    <row r="65" spans="13:15" x14ac:dyDescent="0.25">
      <c r="M65">
        <v>64</v>
      </c>
      <c r="N65">
        <v>64.854147344044577</v>
      </c>
      <c r="O65">
        <v>0</v>
      </c>
    </row>
    <row r="66" spans="13:15" x14ac:dyDescent="0.25">
      <c r="M66">
        <v>65</v>
      </c>
      <c r="N66">
        <v>66.407519906840434</v>
      </c>
      <c r="O66">
        <v>0</v>
      </c>
    </row>
    <row r="67" spans="13:15" x14ac:dyDescent="0.25">
      <c r="M67">
        <v>66</v>
      </c>
      <c r="N67">
        <v>61.930478720352262</v>
      </c>
      <c r="O67">
        <v>0</v>
      </c>
    </row>
    <row r="68" spans="13:15" x14ac:dyDescent="0.25">
      <c r="M68">
        <v>67</v>
      </c>
      <c r="N68">
        <v>61.171879563019566</v>
      </c>
      <c r="O68">
        <v>0</v>
      </c>
    </row>
    <row r="69" spans="13:15" x14ac:dyDescent="0.25">
      <c r="M69">
        <v>68</v>
      </c>
      <c r="N69">
        <v>63.399205238570012</v>
      </c>
      <c r="O69">
        <v>0</v>
      </c>
    </row>
    <row r="70" spans="13:15" x14ac:dyDescent="0.25">
      <c r="M70">
        <v>69</v>
      </c>
      <c r="N70">
        <v>62.514585923141681</v>
      </c>
      <c r="O70">
        <v>0</v>
      </c>
    </row>
    <row r="71" spans="13:15" x14ac:dyDescent="0.25">
      <c r="M71">
        <v>70</v>
      </c>
      <c r="N71">
        <v>62.635580823283824</v>
      </c>
      <c r="O71">
        <v>0</v>
      </c>
    </row>
    <row r="72" spans="13:15" x14ac:dyDescent="0.25">
      <c r="M72">
        <v>71</v>
      </c>
      <c r="N72">
        <v>63.253427800031766</v>
      </c>
      <c r="O72">
        <v>0</v>
      </c>
    </row>
    <row r="73" spans="13:15" x14ac:dyDescent="0.25">
      <c r="M73">
        <v>72</v>
      </c>
      <c r="N73">
        <v>65.655516283772158</v>
      </c>
      <c r="O73">
        <v>0</v>
      </c>
    </row>
    <row r="74" spans="13:15" x14ac:dyDescent="0.25">
      <c r="M74">
        <v>73</v>
      </c>
      <c r="N74">
        <v>65.385162327075804</v>
      </c>
      <c r="O74">
        <v>0</v>
      </c>
    </row>
    <row r="75" spans="13:15" x14ac:dyDescent="0.25">
      <c r="M75">
        <v>74</v>
      </c>
      <c r="N75">
        <v>62.59904016018173</v>
      </c>
      <c r="O75">
        <v>0</v>
      </c>
    </row>
    <row r="76" spans="13:15" x14ac:dyDescent="0.25">
      <c r="M76">
        <v>75</v>
      </c>
      <c r="N76">
        <v>62.796128760979364</v>
      </c>
      <c r="O76">
        <v>0</v>
      </c>
    </row>
    <row r="77" spans="13:15" x14ac:dyDescent="0.25">
      <c r="M77">
        <v>76</v>
      </c>
      <c r="N77">
        <v>64.000192876616751</v>
      </c>
      <c r="O77">
        <v>0</v>
      </c>
    </row>
    <row r="78" spans="13:15" x14ac:dyDescent="0.25">
      <c r="M78">
        <v>77</v>
      </c>
      <c r="N78">
        <v>62.402552227822433</v>
      </c>
      <c r="O78">
        <v>0</v>
      </c>
    </row>
    <row r="79" spans="13:15" x14ac:dyDescent="0.25">
      <c r="M79">
        <v>78</v>
      </c>
      <c r="N79">
        <v>60.4712492743176</v>
      </c>
      <c r="O79">
        <v>0</v>
      </c>
    </row>
    <row r="80" spans="13:15" x14ac:dyDescent="0.25">
      <c r="M80">
        <v>79</v>
      </c>
      <c r="N80">
        <v>64.218065420093041</v>
      </c>
      <c r="O80">
        <v>0</v>
      </c>
    </row>
    <row r="81" spans="13:15" x14ac:dyDescent="0.25">
      <c r="M81">
        <v>80</v>
      </c>
      <c r="N81">
        <v>62.158459918788466</v>
      </c>
      <c r="O81">
        <v>0</v>
      </c>
    </row>
    <row r="82" spans="13:15" x14ac:dyDescent="0.25">
      <c r="M82">
        <v>81</v>
      </c>
      <c r="N82">
        <v>61.967847740561822</v>
      </c>
      <c r="O82">
        <v>0</v>
      </c>
    </row>
    <row r="83" spans="13:15" x14ac:dyDescent="0.25">
      <c r="M83">
        <v>82</v>
      </c>
      <c r="N83">
        <v>60.573869772935936</v>
      </c>
      <c r="O83">
        <v>0</v>
      </c>
    </row>
    <row r="84" spans="13:15" x14ac:dyDescent="0.25">
      <c r="M84">
        <v>83</v>
      </c>
      <c r="N84">
        <v>62.820214608566452</v>
      </c>
      <c r="O84">
        <v>0</v>
      </c>
    </row>
    <row r="85" spans="13:15" x14ac:dyDescent="0.25">
      <c r="M85">
        <v>84</v>
      </c>
      <c r="N85">
        <v>64.792253292694866</v>
      </c>
      <c r="O85">
        <v>0</v>
      </c>
    </row>
    <row r="86" spans="13:15" x14ac:dyDescent="0.25">
      <c r="M86">
        <v>85</v>
      </c>
      <c r="N86">
        <v>63.096686497186639</v>
      </c>
      <c r="O86">
        <v>0</v>
      </c>
    </row>
    <row r="87" spans="13:15" x14ac:dyDescent="0.25">
      <c r="M87">
        <v>86</v>
      </c>
      <c r="N87">
        <v>63.144279780650962</v>
      </c>
      <c r="O87">
        <v>0</v>
      </c>
    </row>
    <row r="88" spans="13:15" x14ac:dyDescent="0.25">
      <c r="M88">
        <v>87</v>
      </c>
      <c r="N88">
        <v>65.992165328914894</v>
      </c>
      <c r="O88">
        <v>0</v>
      </c>
    </row>
    <row r="89" spans="13:15" x14ac:dyDescent="0.25">
      <c r="M89">
        <v>88</v>
      </c>
      <c r="N89">
        <v>63.213630376224238</v>
      </c>
      <c r="O89">
        <v>0</v>
      </c>
    </row>
    <row r="90" spans="13:15" x14ac:dyDescent="0.25">
      <c r="M90">
        <v>89</v>
      </c>
      <c r="N90">
        <v>66.249257974969964</v>
      </c>
      <c r="O90">
        <v>0</v>
      </c>
    </row>
    <row r="91" spans="13:15" x14ac:dyDescent="0.25">
      <c r="M91">
        <v>90</v>
      </c>
      <c r="N91">
        <v>64.088483911702738</v>
      </c>
      <c r="O91">
        <v>0</v>
      </c>
    </row>
    <row r="92" spans="13:15" x14ac:dyDescent="0.25">
      <c r="M92">
        <v>91</v>
      </c>
      <c r="N92">
        <v>65.790160215597552</v>
      </c>
      <c r="O92">
        <v>0</v>
      </c>
    </row>
    <row r="93" spans="13:15" x14ac:dyDescent="0.25">
      <c r="M93">
        <v>92</v>
      </c>
      <c r="N93">
        <v>61.909743665608801</v>
      </c>
      <c r="O93">
        <v>0</v>
      </c>
    </row>
    <row r="94" spans="13:15" x14ac:dyDescent="0.25">
      <c r="M94">
        <v>93</v>
      </c>
      <c r="N94">
        <v>62.731121210441145</v>
      </c>
      <c r="O94">
        <v>0</v>
      </c>
    </row>
    <row r="95" spans="13:15" x14ac:dyDescent="0.25">
      <c r="M95">
        <v>94</v>
      </c>
      <c r="N95">
        <v>63.932823608174139</v>
      </c>
      <c r="O95">
        <v>0</v>
      </c>
    </row>
    <row r="96" spans="13:15" x14ac:dyDescent="0.25">
      <c r="M96">
        <v>95</v>
      </c>
      <c r="N96">
        <v>62.843528187670216</v>
      </c>
      <c r="O96">
        <v>0</v>
      </c>
    </row>
    <row r="97" spans="13:15" x14ac:dyDescent="0.25">
      <c r="M97">
        <v>96</v>
      </c>
      <c r="N97">
        <v>66.126794787946096</v>
      </c>
      <c r="O97">
        <v>0</v>
      </c>
    </row>
    <row r="98" spans="13:15" x14ac:dyDescent="0.25">
      <c r="M98">
        <v>97</v>
      </c>
      <c r="N98">
        <v>65.544392177534661</v>
      </c>
      <c r="O98">
        <v>0</v>
      </c>
    </row>
    <row r="99" spans="13:15" x14ac:dyDescent="0.25">
      <c r="M99">
        <v>98</v>
      </c>
      <c r="N99">
        <v>61.913422801087236</v>
      </c>
      <c r="O99">
        <v>0</v>
      </c>
    </row>
    <row r="100" spans="13:15" x14ac:dyDescent="0.25">
      <c r="M100">
        <v>99</v>
      </c>
      <c r="N100">
        <v>64.705153526006754</v>
      </c>
      <c r="O100">
        <v>0</v>
      </c>
    </row>
    <row r="101" spans="13:15" x14ac:dyDescent="0.25">
      <c r="M101">
        <v>100</v>
      </c>
      <c r="N101">
        <v>61.056744896308516</v>
      </c>
      <c r="O101">
        <v>0</v>
      </c>
    </row>
    <row r="102" spans="13:15" x14ac:dyDescent="0.25">
      <c r="M102">
        <v>101</v>
      </c>
      <c r="N102">
        <v>61.435448527376693</v>
      </c>
      <c r="O102">
        <v>0</v>
      </c>
    </row>
    <row r="103" spans="13:15" x14ac:dyDescent="0.25">
      <c r="M103">
        <v>102</v>
      </c>
      <c r="N103">
        <v>63.407606710157381</v>
      </c>
      <c r="O103">
        <v>0</v>
      </c>
    </row>
    <row r="104" spans="13:15" x14ac:dyDescent="0.25">
      <c r="M104">
        <v>103</v>
      </c>
      <c r="N104">
        <v>65.295510654044051</v>
      </c>
      <c r="O104">
        <v>0</v>
      </c>
    </row>
    <row r="105" spans="13:15" x14ac:dyDescent="0.25">
      <c r="M105">
        <v>104</v>
      </c>
      <c r="N105">
        <v>63.48802006909068</v>
      </c>
      <c r="O105">
        <v>0</v>
      </c>
    </row>
    <row r="106" spans="13:15" x14ac:dyDescent="0.25">
      <c r="M106">
        <v>105</v>
      </c>
      <c r="N106">
        <v>67.383727948373803</v>
      </c>
      <c r="O106">
        <v>0</v>
      </c>
    </row>
    <row r="107" spans="13:15" x14ac:dyDescent="0.25">
      <c r="M107">
        <v>106</v>
      </c>
      <c r="N107">
        <v>62.105777104796474</v>
      </c>
      <c r="O107">
        <v>0</v>
      </c>
    </row>
    <row r="108" spans="13:15" x14ac:dyDescent="0.25">
      <c r="M108">
        <v>107</v>
      </c>
      <c r="N108">
        <v>62.832075338755509</v>
      </c>
      <c r="O108">
        <v>0</v>
      </c>
    </row>
    <row r="109" spans="13:15" x14ac:dyDescent="0.25">
      <c r="M109">
        <v>108</v>
      </c>
      <c r="N109">
        <v>66.787032068414419</v>
      </c>
      <c r="O109">
        <v>0</v>
      </c>
    </row>
    <row r="110" spans="13:15" x14ac:dyDescent="0.25">
      <c r="M110">
        <v>109</v>
      </c>
      <c r="N110">
        <v>66.836746681523877</v>
      </c>
      <c r="O110">
        <v>0</v>
      </c>
    </row>
    <row r="111" spans="13:15" x14ac:dyDescent="0.25">
      <c r="M111">
        <v>110</v>
      </c>
      <c r="N111">
        <v>64.755146996977757</v>
      </c>
      <c r="O111">
        <v>0</v>
      </c>
    </row>
    <row r="112" spans="13:15" x14ac:dyDescent="0.25">
      <c r="M112">
        <v>111</v>
      </c>
      <c r="N112">
        <v>60.508403471872604</v>
      </c>
      <c r="O112">
        <v>0</v>
      </c>
    </row>
    <row r="113" spans="13:15" x14ac:dyDescent="0.25">
      <c r="M113">
        <v>112</v>
      </c>
      <c r="N113">
        <v>61.135826501743239</v>
      </c>
      <c r="O113">
        <v>0</v>
      </c>
    </row>
    <row r="114" spans="13:15" x14ac:dyDescent="0.25">
      <c r="M114">
        <v>113</v>
      </c>
      <c r="N114">
        <v>62.103989915787352</v>
      </c>
      <c r="O114">
        <v>0</v>
      </c>
    </row>
    <row r="115" spans="13:15" x14ac:dyDescent="0.25">
      <c r="M115">
        <v>114</v>
      </c>
      <c r="N115">
        <v>63.595739339630086</v>
      </c>
      <c r="O115">
        <v>0</v>
      </c>
    </row>
    <row r="116" spans="13:15" x14ac:dyDescent="0.25">
      <c r="M116">
        <v>115</v>
      </c>
      <c r="N116">
        <v>61.745389302285325</v>
      </c>
      <c r="O116">
        <v>0</v>
      </c>
    </row>
    <row r="117" spans="13:15" x14ac:dyDescent="0.25">
      <c r="M117">
        <v>116</v>
      </c>
      <c r="N117">
        <v>61.475645104026036</v>
      </c>
      <c r="O117">
        <v>0</v>
      </c>
    </row>
    <row r="118" spans="13:15" x14ac:dyDescent="0.25">
      <c r="M118">
        <v>117</v>
      </c>
      <c r="N118">
        <v>62.939226511008918</v>
      </c>
      <c r="O118">
        <v>0</v>
      </c>
    </row>
    <row r="119" spans="13:15" x14ac:dyDescent="0.25">
      <c r="M119">
        <v>118</v>
      </c>
      <c r="N119">
        <v>64.758095140495726</v>
      </c>
      <c r="O119">
        <v>0</v>
      </c>
    </row>
    <row r="120" spans="13:15" x14ac:dyDescent="0.25">
      <c r="M120">
        <v>119</v>
      </c>
      <c r="N120">
        <v>64.298002053419779</v>
      </c>
      <c r="O120">
        <v>0</v>
      </c>
    </row>
    <row r="121" spans="13:15" x14ac:dyDescent="0.25">
      <c r="M121">
        <v>120</v>
      </c>
      <c r="N121">
        <v>60.557010212296525</v>
      </c>
      <c r="O121">
        <v>0</v>
      </c>
    </row>
    <row r="122" spans="13:15" x14ac:dyDescent="0.25">
      <c r="M122">
        <v>121</v>
      </c>
      <c r="N122">
        <v>66.038412222254323</v>
      </c>
      <c r="O122">
        <v>0</v>
      </c>
    </row>
    <row r="123" spans="13:15" x14ac:dyDescent="0.25">
      <c r="M123">
        <v>122</v>
      </c>
      <c r="N123">
        <v>65.720912046817816</v>
      </c>
      <c r="O123">
        <v>0</v>
      </c>
    </row>
    <row r="124" spans="13:15" x14ac:dyDescent="0.25">
      <c r="M124">
        <v>123</v>
      </c>
      <c r="N124">
        <v>63.150984587425334</v>
      </c>
      <c r="O124">
        <v>0</v>
      </c>
    </row>
    <row r="125" spans="13:15" x14ac:dyDescent="0.25">
      <c r="M125">
        <v>124</v>
      </c>
      <c r="N125">
        <v>63.368218015181483</v>
      </c>
      <c r="O125">
        <v>0</v>
      </c>
    </row>
    <row r="126" spans="13:15" x14ac:dyDescent="0.25">
      <c r="M126">
        <v>125</v>
      </c>
      <c r="N126">
        <v>65.074008849946921</v>
      </c>
      <c r="O126">
        <v>0</v>
      </c>
    </row>
    <row r="127" spans="13:15" x14ac:dyDescent="0.25">
      <c r="M127">
        <v>126</v>
      </c>
      <c r="N127">
        <v>62.942137476191164</v>
      </c>
      <c r="O127">
        <v>0</v>
      </c>
    </row>
    <row r="128" spans="13:15" x14ac:dyDescent="0.25">
      <c r="M128">
        <v>127</v>
      </c>
      <c r="N128">
        <v>64.266506536307759</v>
      </c>
      <c r="O128">
        <v>0</v>
      </c>
    </row>
    <row r="129" spans="13:15" x14ac:dyDescent="0.25">
      <c r="M129">
        <v>128</v>
      </c>
      <c r="N129">
        <v>64.921963263885246</v>
      </c>
      <c r="O129">
        <v>0</v>
      </c>
    </row>
    <row r="130" spans="13:15" x14ac:dyDescent="0.25">
      <c r="M130">
        <v>129</v>
      </c>
      <c r="N130">
        <v>68.267970912245119</v>
      </c>
      <c r="O130">
        <v>0</v>
      </c>
    </row>
    <row r="131" spans="13:15" x14ac:dyDescent="0.25">
      <c r="M131">
        <v>130</v>
      </c>
      <c r="N131">
        <v>64.452350756751571</v>
      </c>
      <c r="O131">
        <v>0</v>
      </c>
    </row>
    <row r="132" spans="13:15" x14ac:dyDescent="0.25">
      <c r="M132">
        <v>131</v>
      </c>
      <c r="N132">
        <v>64.320100697174325</v>
      </c>
      <c r="O132">
        <v>0</v>
      </c>
    </row>
    <row r="133" spans="13:15" x14ac:dyDescent="0.25">
      <c r="M133">
        <v>132</v>
      </c>
      <c r="N133">
        <v>65.078303164796296</v>
      </c>
      <c r="O133">
        <v>0</v>
      </c>
    </row>
    <row r="134" spans="13:15" x14ac:dyDescent="0.25">
      <c r="M134">
        <v>133</v>
      </c>
      <c r="N134">
        <v>64.905903092461301</v>
      </c>
      <c r="O134">
        <v>0</v>
      </c>
    </row>
    <row r="135" spans="13:15" x14ac:dyDescent="0.25">
      <c r="M135">
        <v>134</v>
      </c>
      <c r="N135">
        <v>60.582271423338113</v>
      </c>
      <c r="O135">
        <v>0</v>
      </c>
    </row>
    <row r="136" spans="13:15" x14ac:dyDescent="0.25">
      <c r="M136">
        <v>135</v>
      </c>
      <c r="N136">
        <v>63.432017953128316</v>
      </c>
      <c r="O136">
        <v>0</v>
      </c>
    </row>
    <row r="137" spans="13:15" x14ac:dyDescent="0.25">
      <c r="M137">
        <v>136</v>
      </c>
      <c r="N137">
        <v>60.348818726986934</v>
      </c>
      <c r="O137">
        <v>0</v>
      </c>
    </row>
    <row r="138" spans="13:15" x14ac:dyDescent="0.25">
      <c r="M138">
        <v>137</v>
      </c>
      <c r="N138">
        <v>59.879830955218097</v>
      </c>
      <c r="O138">
        <v>1</v>
      </c>
    </row>
    <row r="139" spans="13:15" x14ac:dyDescent="0.25">
      <c r="M139">
        <v>138</v>
      </c>
      <c r="N139">
        <v>64.895997016861145</v>
      </c>
      <c r="O139">
        <v>0</v>
      </c>
    </row>
    <row r="140" spans="13:15" x14ac:dyDescent="0.25">
      <c r="M140">
        <v>139</v>
      </c>
      <c r="N140">
        <v>62.15478357070247</v>
      </c>
      <c r="O140">
        <v>0</v>
      </c>
    </row>
    <row r="141" spans="13:15" x14ac:dyDescent="0.25">
      <c r="M141">
        <v>140</v>
      </c>
      <c r="N141">
        <v>64.800875436047846</v>
      </c>
      <c r="O141">
        <v>0</v>
      </c>
    </row>
    <row r="142" spans="13:15" x14ac:dyDescent="0.25">
      <c r="M142">
        <v>141</v>
      </c>
      <c r="N142">
        <v>62.822416049610872</v>
      </c>
      <c r="O142">
        <v>0</v>
      </c>
    </row>
    <row r="143" spans="13:15" x14ac:dyDescent="0.25">
      <c r="M143">
        <v>142</v>
      </c>
      <c r="N143">
        <v>65.52832247399256</v>
      </c>
      <c r="O143">
        <v>0</v>
      </c>
    </row>
    <row r="144" spans="13:15" x14ac:dyDescent="0.25">
      <c r="M144">
        <v>143</v>
      </c>
      <c r="N144">
        <v>62.13045785653442</v>
      </c>
      <c r="O144">
        <v>0</v>
      </c>
    </row>
    <row r="145" spans="13:15" x14ac:dyDescent="0.25">
      <c r="M145">
        <v>144</v>
      </c>
      <c r="N145">
        <v>63.821721084687795</v>
      </c>
      <c r="O145">
        <v>0</v>
      </c>
    </row>
    <row r="146" spans="13:15" x14ac:dyDescent="0.25">
      <c r="M146">
        <v>145</v>
      </c>
      <c r="N146">
        <v>63.1981954884196</v>
      </c>
      <c r="O146">
        <v>0</v>
      </c>
    </row>
    <row r="147" spans="13:15" x14ac:dyDescent="0.25">
      <c r="M147">
        <v>146</v>
      </c>
      <c r="N147">
        <v>61.239731147227147</v>
      </c>
      <c r="O147">
        <v>0</v>
      </c>
    </row>
    <row r="148" spans="13:15" x14ac:dyDescent="0.25">
      <c r="M148">
        <v>147</v>
      </c>
      <c r="N148">
        <v>64.338221134722986</v>
      </c>
      <c r="O148">
        <v>0</v>
      </c>
    </row>
    <row r="149" spans="13:15" x14ac:dyDescent="0.25">
      <c r="M149">
        <v>148</v>
      </c>
      <c r="N149">
        <v>63.059802246293728</v>
      </c>
      <c r="O149">
        <v>0</v>
      </c>
    </row>
    <row r="150" spans="13:15" x14ac:dyDescent="0.25">
      <c r="M150">
        <v>149</v>
      </c>
      <c r="N150">
        <v>62.538516289452147</v>
      </c>
      <c r="O150">
        <v>0</v>
      </c>
    </row>
    <row r="151" spans="13:15" x14ac:dyDescent="0.25">
      <c r="M151">
        <v>150</v>
      </c>
      <c r="N151">
        <v>62.403586375351445</v>
      </c>
      <c r="O151">
        <v>0</v>
      </c>
    </row>
    <row r="152" spans="13:15" x14ac:dyDescent="0.25">
      <c r="M152">
        <v>151</v>
      </c>
      <c r="N152">
        <v>62.848754600934811</v>
      </c>
      <c r="O152">
        <v>0</v>
      </c>
    </row>
    <row r="153" spans="13:15" x14ac:dyDescent="0.25">
      <c r="M153">
        <v>152</v>
      </c>
      <c r="N153">
        <v>63.434019028867326</v>
      </c>
      <c r="O153">
        <v>0</v>
      </c>
    </row>
    <row r="154" spans="13:15" x14ac:dyDescent="0.25">
      <c r="M154">
        <v>153</v>
      </c>
      <c r="N154">
        <v>62.918533028020789</v>
      </c>
      <c r="O154">
        <v>0</v>
      </c>
    </row>
    <row r="155" spans="13:15" x14ac:dyDescent="0.25">
      <c r="M155">
        <v>154</v>
      </c>
      <c r="N155">
        <v>66.670112726298157</v>
      </c>
      <c r="O155">
        <v>0</v>
      </c>
    </row>
    <row r="156" spans="13:15" x14ac:dyDescent="0.25">
      <c r="M156">
        <v>155</v>
      </c>
      <c r="N156">
        <v>62.405943396149773</v>
      </c>
      <c r="O156">
        <v>0</v>
      </c>
    </row>
    <row r="157" spans="13:15" x14ac:dyDescent="0.25">
      <c r="M157">
        <v>156</v>
      </c>
      <c r="N157">
        <v>62.716116617309353</v>
      </c>
      <c r="O157">
        <v>0</v>
      </c>
    </row>
    <row r="158" spans="13:15" x14ac:dyDescent="0.25">
      <c r="M158">
        <v>157</v>
      </c>
      <c r="N158">
        <v>60.102621334410237</v>
      </c>
      <c r="O158">
        <v>0</v>
      </c>
    </row>
    <row r="159" spans="13:15" x14ac:dyDescent="0.25">
      <c r="M159">
        <v>158</v>
      </c>
      <c r="N159">
        <v>62.512297388854371</v>
      </c>
      <c r="O159">
        <v>0</v>
      </c>
    </row>
    <row r="160" spans="13:15" x14ac:dyDescent="0.25">
      <c r="M160">
        <v>159</v>
      </c>
      <c r="N160">
        <v>64.288905527794128</v>
      </c>
      <c r="O160">
        <v>0</v>
      </c>
    </row>
    <row r="161" spans="13:15" x14ac:dyDescent="0.25">
      <c r="M161">
        <v>160</v>
      </c>
      <c r="N161">
        <v>64.001696225641766</v>
      </c>
      <c r="O161">
        <v>0</v>
      </c>
    </row>
    <row r="162" spans="13:15" x14ac:dyDescent="0.25">
      <c r="M162">
        <v>161</v>
      </c>
      <c r="N162">
        <v>66.551263343128738</v>
      </c>
      <c r="O162">
        <v>0</v>
      </c>
    </row>
    <row r="163" spans="13:15" x14ac:dyDescent="0.25">
      <c r="M163">
        <v>162</v>
      </c>
      <c r="N163">
        <v>64.173586719813784</v>
      </c>
      <c r="O163">
        <v>0</v>
      </c>
    </row>
    <row r="164" spans="13:15" x14ac:dyDescent="0.25">
      <c r="M164">
        <v>163</v>
      </c>
      <c r="N164">
        <v>61.703545420207654</v>
      </c>
      <c r="O164">
        <v>0</v>
      </c>
    </row>
    <row r="165" spans="13:15" x14ac:dyDescent="0.25">
      <c r="M165">
        <v>164</v>
      </c>
      <c r="N165">
        <v>61.330116363270108</v>
      </c>
      <c r="O165">
        <v>0</v>
      </c>
    </row>
    <row r="166" spans="13:15" x14ac:dyDescent="0.25">
      <c r="M166">
        <v>165</v>
      </c>
      <c r="N166">
        <v>62.596520141891091</v>
      </c>
      <c r="O166">
        <v>0</v>
      </c>
    </row>
    <row r="167" spans="13:15" x14ac:dyDescent="0.25">
      <c r="M167">
        <v>166</v>
      </c>
      <c r="N167">
        <v>61.766367757195027</v>
      </c>
      <c r="O167">
        <v>0</v>
      </c>
    </row>
    <row r="168" spans="13:15" x14ac:dyDescent="0.25">
      <c r="M168">
        <v>167</v>
      </c>
      <c r="N168">
        <v>62.622456719276926</v>
      </c>
      <c r="O168">
        <v>0</v>
      </c>
    </row>
    <row r="169" spans="13:15" x14ac:dyDescent="0.25">
      <c r="M169">
        <v>168</v>
      </c>
      <c r="N169">
        <v>65.109014425085633</v>
      </c>
      <c r="O169">
        <v>0</v>
      </c>
    </row>
    <row r="170" spans="13:15" x14ac:dyDescent="0.25">
      <c r="M170">
        <v>169</v>
      </c>
      <c r="N170">
        <v>64.333453765654241</v>
      </c>
      <c r="O170">
        <v>0</v>
      </c>
    </row>
    <row r="171" spans="13:15" x14ac:dyDescent="0.25">
      <c r="M171">
        <v>170</v>
      </c>
      <c r="N171">
        <v>63.491895297108705</v>
      </c>
      <c r="O171">
        <v>0</v>
      </c>
    </row>
    <row r="172" spans="13:15" x14ac:dyDescent="0.25">
      <c r="M172">
        <v>171</v>
      </c>
      <c r="N172">
        <v>60.918407006867668</v>
      </c>
      <c r="O172">
        <v>0</v>
      </c>
    </row>
    <row r="173" spans="13:15" x14ac:dyDescent="0.25">
      <c r="M173">
        <v>172</v>
      </c>
      <c r="N173">
        <v>60.919004741699553</v>
      </c>
      <c r="O173">
        <v>0</v>
      </c>
    </row>
    <row r="174" spans="13:15" x14ac:dyDescent="0.25">
      <c r="M174">
        <v>173</v>
      </c>
      <c r="N174">
        <v>62.561029350026786</v>
      </c>
      <c r="O174">
        <v>0</v>
      </c>
    </row>
    <row r="175" spans="13:15" x14ac:dyDescent="0.25">
      <c r="M175">
        <v>174</v>
      </c>
      <c r="N175">
        <v>61.930566857230765</v>
      </c>
      <c r="O175">
        <v>0</v>
      </c>
    </row>
    <row r="176" spans="13:15" x14ac:dyDescent="0.25">
      <c r="M176">
        <v>175</v>
      </c>
      <c r="N176">
        <v>61.203111355967046</v>
      </c>
      <c r="O176">
        <v>0</v>
      </c>
    </row>
    <row r="177" spans="13:15" x14ac:dyDescent="0.25">
      <c r="M177">
        <v>176</v>
      </c>
      <c r="N177">
        <v>61.192436767167635</v>
      </c>
      <c r="O177">
        <v>0</v>
      </c>
    </row>
    <row r="178" spans="13:15" x14ac:dyDescent="0.25">
      <c r="M178">
        <v>177</v>
      </c>
      <c r="N178">
        <v>60.053072404942156</v>
      </c>
      <c r="O178">
        <v>0</v>
      </c>
    </row>
    <row r="179" spans="13:15" x14ac:dyDescent="0.25">
      <c r="M179">
        <v>178</v>
      </c>
      <c r="N179">
        <v>63.244439626706715</v>
      </c>
      <c r="O179">
        <v>0</v>
      </c>
    </row>
    <row r="180" spans="13:15" x14ac:dyDescent="0.25">
      <c r="M180">
        <v>179</v>
      </c>
      <c r="N180">
        <v>64.937236165125441</v>
      </c>
      <c r="O180">
        <v>0</v>
      </c>
    </row>
    <row r="181" spans="13:15" x14ac:dyDescent="0.25">
      <c r="M181">
        <v>180</v>
      </c>
      <c r="N181">
        <v>62.547087305663524</v>
      </c>
      <c r="O181">
        <v>0</v>
      </c>
    </row>
    <row r="182" spans="13:15" x14ac:dyDescent="0.25">
      <c r="M182">
        <v>181</v>
      </c>
      <c r="N182">
        <v>64.209555080939438</v>
      </c>
      <c r="O182">
        <v>0</v>
      </c>
    </row>
    <row r="183" spans="13:15" x14ac:dyDescent="0.25">
      <c r="M183">
        <v>182</v>
      </c>
      <c r="N183">
        <v>64.428677224153688</v>
      </c>
      <c r="O183">
        <v>0</v>
      </c>
    </row>
    <row r="184" spans="13:15" x14ac:dyDescent="0.25">
      <c r="M184">
        <v>183</v>
      </c>
      <c r="N184">
        <v>64.408332714067569</v>
      </c>
      <c r="O184">
        <v>0</v>
      </c>
    </row>
    <row r="185" spans="13:15" x14ac:dyDescent="0.25">
      <c r="M185">
        <v>184</v>
      </c>
      <c r="N185">
        <v>64.23313624402229</v>
      </c>
      <c r="O185">
        <v>0</v>
      </c>
    </row>
    <row r="186" spans="13:15" x14ac:dyDescent="0.25">
      <c r="M186">
        <v>185</v>
      </c>
      <c r="N186">
        <v>64.336427508350354</v>
      </c>
      <c r="O186">
        <v>0</v>
      </c>
    </row>
    <row r="187" spans="13:15" x14ac:dyDescent="0.25">
      <c r="M187">
        <v>186</v>
      </c>
      <c r="N187">
        <v>62.002216572772184</v>
      </c>
      <c r="O187">
        <v>0</v>
      </c>
    </row>
    <row r="188" spans="13:15" x14ac:dyDescent="0.25">
      <c r="M188">
        <v>187</v>
      </c>
      <c r="N188">
        <v>61.143677518571764</v>
      </c>
      <c r="O188">
        <v>0</v>
      </c>
    </row>
    <row r="189" spans="13:15" x14ac:dyDescent="0.25">
      <c r="M189">
        <v>188</v>
      </c>
      <c r="N189">
        <v>62.084707201374613</v>
      </c>
      <c r="O189">
        <v>0</v>
      </c>
    </row>
    <row r="190" spans="13:15" x14ac:dyDescent="0.25">
      <c r="M190">
        <v>189</v>
      </c>
      <c r="N190">
        <v>61.465848279527776</v>
      </c>
      <c r="O190">
        <v>0</v>
      </c>
    </row>
    <row r="191" spans="13:15" x14ac:dyDescent="0.25">
      <c r="M191">
        <v>190</v>
      </c>
      <c r="N191">
        <v>62.287526564448314</v>
      </c>
      <c r="O191">
        <v>0</v>
      </c>
    </row>
    <row r="192" spans="13:15" x14ac:dyDescent="0.25">
      <c r="M192">
        <v>191</v>
      </c>
      <c r="N192">
        <v>62.014790594477709</v>
      </c>
      <c r="O192">
        <v>0</v>
      </c>
    </row>
    <row r="193" spans="13:15" x14ac:dyDescent="0.25">
      <c r="M193">
        <v>192</v>
      </c>
      <c r="N193">
        <v>63.230268666485323</v>
      </c>
      <c r="O193">
        <v>0</v>
      </c>
    </row>
    <row r="194" spans="13:15" x14ac:dyDescent="0.25">
      <c r="M194">
        <v>193</v>
      </c>
      <c r="N194">
        <v>65.148416803435879</v>
      </c>
      <c r="O194">
        <v>0</v>
      </c>
    </row>
    <row r="195" spans="13:15" x14ac:dyDescent="0.25">
      <c r="M195">
        <v>194</v>
      </c>
      <c r="N195">
        <v>59.59264982286517</v>
      </c>
      <c r="O195">
        <v>1</v>
      </c>
    </row>
    <row r="196" spans="13:15" x14ac:dyDescent="0.25">
      <c r="M196">
        <v>195</v>
      </c>
      <c r="N196">
        <v>62.786813600379944</v>
      </c>
      <c r="O196">
        <v>0</v>
      </c>
    </row>
    <row r="197" spans="13:15" x14ac:dyDescent="0.25">
      <c r="M197">
        <v>196</v>
      </c>
      <c r="N197">
        <v>60.639018834569434</v>
      </c>
      <c r="O197">
        <v>0</v>
      </c>
    </row>
    <row r="198" spans="13:15" x14ac:dyDescent="0.25">
      <c r="M198">
        <v>197</v>
      </c>
      <c r="N198">
        <v>59.709889187714026</v>
      </c>
      <c r="O198">
        <v>1</v>
      </c>
    </row>
    <row r="199" spans="13:15" x14ac:dyDescent="0.25">
      <c r="M199">
        <v>198</v>
      </c>
      <c r="N199">
        <v>65.379609639590996</v>
      </c>
      <c r="O199">
        <v>0</v>
      </c>
    </row>
    <row r="200" spans="13:15" x14ac:dyDescent="0.25">
      <c r="M200">
        <v>199</v>
      </c>
      <c r="N200">
        <v>60.775099352367434</v>
      </c>
      <c r="O200">
        <v>0</v>
      </c>
    </row>
    <row r="201" spans="13:15" x14ac:dyDescent="0.25">
      <c r="M201">
        <v>200</v>
      </c>
      <c r="N201">
        <v>61.472076073090776</v>
      </c>
      <c r="O201">
        <v>0</v>
      </c>
    </row>
    <row r="202" spans="13:15" x14ac:dyDescent="0.25">
      <c r="M202">
        <v>201</v>
      </c>
      <c r="N202">
        <v>63.142825039894369</v>
      </c>
      <c r="O202">
        <v>0</v>
      </c>
    </row>
    <row r="203" spans="13:15" x14ac:dyDescent="0.25">
      <c r="M203">
        <v>202</v>
      </c>
      <c r="N203">
        <v>63.685529186663544</v>
      </c>
      <c r="O203">
        <v>0</v>
      </c>
    </row>
    <row r="204" spans="13:15" x14ac:dyDescent="0.25">
      <c r="M204">
        <v>203</v>
      </c>
      <c r="N204">
        <v>63.998645280244922</v>
      </c>
      <c r="O204">
        <v>0</v>
      </c>
    </row>
    <row r="205" spans="13:15" x14ac:dyDescent="0.25">
      <c r="M205">
        <v>204</v>
      </c>
      <c r="N205">
        <v>61.078431303271074</v>
      </c>
      <c r="O205">
        <v>0</v>
      </c>
    </row>
    <row r="206" spans="13:15" x14ac:dyDescent="0.25">
      <c r="M206">
        <v>205</v>
      </c>
      <c r="N206">
        <v>63.968821801227719</v>
      </c>
      <c r="O206">
        <v>0</v>
      </c>
    </row>
    <row r="207" spans="13:15" x14ac:dyDescent="0.25">
      <c r="M207">
        <v>206</v>
      </c>
      <c r="N207">
        <v>63.670370038502014</v>
      </c>
      <c r="O207">
        <v>0</v>
      </c>
    </row>
    <row r="208" spans="13:15" x14ac:dyDescent="0.25">
      <c r="M208">
        <v>207</v>
      </c>
      <c r="N208">
        <v>66.917784659434659</v>
      </c>
      <c r="O208">
        <v>0</v>
      </c>
    </row>
    <row r="209" spans="13:15" x14ac:dyDescent="0.25">
      <c r="M209">
        <v>208</v>
      </c>
      <c r="N209">
        <v>60.755166409522971</v>
      </c>
      <c r="O209">
        <v>0</v>
      </c>
    </row>
    <row r="210" spans="13:15" x14ac:dyDescent="0.25">
      <c r="M210">
        <v>209</v>
      </c>
      <c r="N210">
        <v>65.997732069142259</v>
      </c>
      <c r="O210">
        <v>0</v>
      </c>
    </row>
    <row r="211" spans="13:15" x14ac:dyDescent="0.25">
      <c r="M211">
        <v>210</v>
      </c>
      <c r="N211">
        <v>61.917931236462287</v>
      </c>
      <c r="O211">
        <v>0</v>
      </c>
    </row>
    <row r="212" spans="13:15" x14ac:dyDescent="0.25">
      <c r="M212">
        <v>211</v>
      </c>
      <c r="N212">
        <v>63.9387338599294</v>
      </c>
      <c r="O212">
        <v>0</v>
      </c>
    </row>
    <row r="213" spans="13:15" x14ac:dyDescent="0.25">
      <c r="M213">
        <v>212</v>
      </c>
      <c r="N213">
        <v>66.33240897128465</v>
      </c>
      <c r="O213">
        <v>0</v>
      </c>
    </row>
    <row r="214" spans="13:15" x14ac:dyDescent="0.25">
      <c r="M214">
        <v>213</v>
      </c>
      <c r="N214">
        <v>62.770446688606413</v>
      </c>
      <c r="O214">
        <v>0</v>
      </c>
    </row>
    <row r="215" spans="13:15" x14ac:dyDescent="0.25">
      <c r="M215">
        <v>214</v>
      </c>
      <c r="N215">
        <v>65.401073573890216</v>
      </c>
      <c r="O215">
        <v>0</v>
      </c>
    </row>
    <row r="216" spans="13:15" x14ac:dyDescent="0.25">
      <c r="M216">
        <v>215</v>
      </c>
      <c r="N216">
        <v>64.574066369080199</v>
      </c>
      <c r="O216">
        <v>0</v>
      </c>
    </row>
    <row r="217" spans="13:15" x14ac:dyDescent="0.25">
      <c r="M217">
        <v>216</v>
      </c>
      <c r="N217">
        <v>65.968945618022502</v>
      </c>
      <c r="O217">
        <v>0</v>
      </c>
    </row>
    <row r="218" spans="13:15" x14ac:dyDescent="0.25">
      <c r="M218">
        <v>217</v>
      </c>
      <c r="N218">
        <v>63.083107010682227</v>
      </c>
      <c r="O218">
        <v>0</v>
      </c>
    </row>
    <row r="219" spans="13:15" x14ac:dyDescent="0.25">
      <c r="M219">
        <v>218</v>
      </c>
      <c r="N219">
        <v>65.705192034689347</v>
      </c>
      <c r="O219">
        <v>0</v>
      </c>
    </row>
    <row r="220" spans="13:15" x14ac:dyDescent="0.25">
      <c r="M220">
        <v>219</v>
      </c>
      <c r="N220">
        <v>58.889046748353024</v>
      </c>
      <c r="O220">
        <v>1</v>
      </c>
    </row>
    <row r="221" spans="13:15" x14ac:dyDescent="0.25">
      <c r="M221">
        <v>220</v>
      </c>
      <c r="N221">
        <v>62.470737423704492</v>
      </c>
      <c r="O221">
        <v>0</v>
      </c>
    </row>
    <row r="222" spans="13:15" x14ac:dyDescent="0.25">
      <c r="M222">
        <v>221</v>
      </c>
      <c r="N222">
        <v>67.608612465954508</v>
      </c>
      <c r="O222">
        <v>0</v>
      </c>
    </row>
    <row r="223" spans="13:15" x14ac:dyDescent="0.25">
      <c r="M223">
        <v>222</v>
      </c>
      <c r="N223">
        <v>64.239534759835408</v>
      </c>
      <c r="O223">
        <v>0</v>
      </c>
    </row>
    <row r="224" spans="13:15" x14ac:dyDescent="0.25">
      <c r="M224">
        <v>223</v>
      </c>
      <c r="N224">
        <v>63.79907053349767</v>
      </c>
      <c r="O224">
        <v>0</v>
      </c>
    </row>
    <row r="225" spans="13:15" x14ac:dyDescent="0.25">
      <c r="M225">
        <v>224</v>
      </c>
      <c r="N225">
        <v>64.797712200175766</v>
      </c>
      <c r="O225">
        <v>0</v>
      </c>
    </row>
    <row r="226" spans="13:15" x14ac:dyDescent="0.25">
      <c r="M226">
        <v>225</v>
      </c>
      <c r="N226">
        <v>62.492961526814646</v>
      </c>
      <c r="O226">
        <v>0</v>
      </c>
    </row>
    <row r="227" spans="13:15" x14ac:dyDescent="0.25">
      <c r="M227">
        <v>226</v>
      </c>
      <c r="N227">
        <v>63.654667412443231</v>
      </c>
      <c r="O227">
        <v>0</v>
      </c>
    </row>
    <row r="228" spans="13:15" x14ac:dyDescent="0.25">
      <c r="M228">
        <v>227</v>
      </c>
      <c r="N228">
        <v>60.576422882092167</v>
      </c>
      <c r="O228">
        <v>0</v>
      </c>
    </row>
    <row r="229" spans="13:15" x14ac:dyDescent="0.25">
      <c r="M229">
        <v>228</v>
      </c>
      <c r="N229">
        <v>62.84998204214704</v>
      </c>
      <c r="O229">
        <v>0</v>
      </c>
    </row>
    <row r="230" spans="13:15" x14ac:dyDescent="0.25">
      <c r="M230">
        <v>229</v>
      </c>
      <c r="N230">
        <v>59.75035597189698</v>
      </c>
      <c r="O230">
        <v>1</v>
      </c>
    </row>
    <row r="231" spans="13:15" x14ac:dyDescent="0.25">
      <c r="M231">
        <v>230</v>
      </c>
      <c r="N231">
        <v>69.685178674643495</v>
      </c>
      <c r="O231">
        <v>0</v>
      </c>
    </row>
    <row r="232" spans="13:15" x14ac:dyDescent="0.25">
      <c r="M232">
        <v>231</v>
      </c>
      <c r="N232">
        <v>66.673196175119259</v>
      </c>
      <c r="O232">
        <v>0</v>
      </c>
    </row>
    <row r="233" spans="13:15" x14ac:dyDescent="0.25">
      <c r="M233">
        <v>232</v>
      </c>
      <c r="N233">
        <v>65.141416422773489</v>
      </c>
      <c r="O233">
        <v>0</v>
      </c>
    </row>
    <row r="234" spans="13:15" x14ac:dyDescent="0.25">
      <c r="M234">
        <v>233</v>
      </c>
      <c r="N234">
        <v>64.028911072206299</v>
      </c>
      <c r="O234">
        <v>0</v>
      </c>
    </row>
    <row r="235" spans="13:15" x14ac:dyDescent="0.25">
      <c r="M235">
        <v>234</v>
      </c>
      <c r="N235">
        <v>64.725742420961978</v>
      </c>
      <c r="O235">
        <v>0</v>
      </c>
    </row>
    <row r="236" spans="13:15" x14ac:dyDescent="0.25">
      <c r="M236">
        <v>235</v>
      </c>
      <c r="N236">
        <v>63.994868693027207</v>
      </c>
      <c r="O236">
        <v>0</v>
      </c>
    </row>
    <row r="237" spans="13:15" x14ac:dyDescent="0.25">
      <c r="M237">
        <v>236</v>
      </c>
      <c r="N237">
        <v>63.049227669291383</v>
      </c>
      <c r="O237">
        <v>0</v>
      </c>
    </row>
    <row r="238" spans="13:15" x14ac:dyDescent="0.25">
      <c r="M238">
        <v>237</v>
      </c>
      <c r="N238">
        <v>63.193307188673032</v>
      </c>
      <c r="O238">
        <v>0</v>
      </c>
    </row>
    <row r="239" spans="13:15" x14ac:dyDescent="0.25">
      <c r="M239">
        <v>238</v>
      </c>
      <c r="N239">
        <v>66.202881864440158</v>
      </c>
      <c r="O239">
        <v>0</v>
      </c>
    </row>
    <row r="240" spans="13:15" x14ac:dyDescent="0.25">
      <c r="M240">
        <v>239</v>
      </c>
      <c r="N240">
        <v>61.653034484080273</v>
      </c>
      <c r="O240">
        <v>0</v>
      </c>
    </row>
    <row r="241" spans="13:15" x14ac:dyDescent="0.25">
      <c r="M241">
        <v>240</v>
      </c>
      <c r="N241">
        <v>63.690302010323649</v>
      </c>
      <c r="O241">
        <v>0</v>
      </c>
    </row>
    <row r="242" spans="13:15" x14ac:dyDescent="0.25">
      <c r="M242">
        <v>241</v>
      </c>
      <c r="N242">
        <v>61.812584124742628</v>
      </c>
      <c r="O242">
        <v>0</v>
      </c>
    </row>
    <row r="243" spans="13:15" x14ac:dyDescent="0.25">
      <c r="M243">
        <v>242</v>
      </c>
      <c r="N243">
        <v>64.390840878582523</v>
      </c>
      <c r="O243">
        <v>0</v>
      </c>
    </row>
    <row r="244" spans="13:15" x14ac:dyDescent="0.25">
      <c r="M244">
        <v>243</v>
      </c>
      <c r="N244">
        <v>63.017977756087504</v>
      </c>
      <c r="O244">
        <v>0</v>
      </c>
    </row>
    <row r="245" spans="13:15" x14ac:dyDescent="0.25">
      <c r="M245">
        <v>244</v>
      </c>
      <c r="N245">
        <v>60.377857734109895</v>
      </c>
      <c r="O245">
        <v>0</v>
      </c>
    </row>
    <row r="246" spans="13:15" x14ac:dyDescent="0.25">
      <c r="M246">
        <v>245</v>
      </c>
      <c r="N246">
        <v>62.142868073580161</v>
      </c>
      <c r="O246">
        <v>0</v>
      </c>
    </row>
    <row r="247" spans="13:15" x14ac:dyDescent="0.25">
      <c r="M247">
        <v>246</v>
      </c>
      <c r="N247">
        <v>62.179763544340801</v>
      </c>
      <c r="O247">
        <v>0</v>
      </c>
    </row>
    <row r="248" spans="13:15" x14ac:dyDescent="0.25">
      <c r="M248">
        <v>247</v>
      </c>
      <c r="N248">
        <v>62.016773693775562</v>
      </c>
      <c r="O248">
        <v>0</v>
      </c>
    </row>
    <row r="249" spans="13:15" x14ac:dyDescent="0.25">
      <c r="M249">
        <v>248</v>
      </c>
      <c r="N249">
        <v>63.334667033019933</v>
      </c>
      <c r="O249">
        <v>0</v>
      </c>
    </row>
    <row r="250" spans="13:15" x14ac:dyDescent="0.25">
      <c r="M250">
        <v>249</v>
      </c>
      <c r="N250">
        <v>64.385898248353868</v>
      </c>
      <c r="O250">
        <v>0</v>
      </c>
    </row>
    <row r="251" spans="13:15" x14ac:dyDescent="0.25">
      <c r="M251">
        <v>250</v>
      </c>
      <c r="N251">
        <v>63.113797203238292</v>
      </c>
      <c r="O251">
        <v>0</v>
      </c>
    </row>
    <row r="252" spans="13:15" x14ac:dyDescent="0.25">
      <c r="M252">
        <v>251</v>
      </c>
      <c r="N252">
        <v>63.45200999675609</v>
      </c>
      <c r="O252">
        <v>0</v>
      </c>
    </row>
    <row r="253" spans="13:15" x14ac:dyDescent="0.25">
      <c r="M253">
        <v>252</v>
      </c>
      <c r="N253">
        <v>62.996334355568102</v>
      </c>
      <c r="O253">
        <v>0</v>
      </c>
    </row>
    <row r="254" spans="13:15" x14ac:dyDescent="0.25">
      <c r="M254">
        <v>253</v>
      </c>
      <c r="N254">
        <v>65.197517397699642</v>
      </c>
      <c r="O254">
        <v>0</v>
      </c>
    </row>
    <row r="255" spans="13:15" x14ac:dyDescent="0.25">
      <c r="M255">
        <v>254</v>
      </c>
      <c r="N255">
        <v>62.699042614532829</v>
      </c>
      <c r="O255">
        <v>0</v>
      </c>
    </row>
    <row r="256" spans="13:15" x14ac:dyDescent="0.25">
      <c r="M256">
        <v>255</v>
      </c>
      <c r="N256">
        <v>63.817488769847188</v>
      </c>
      <c r="O256">
        <v>0</v>
      </c>
    </row>
    <row r="257" spans="13:15" x14ac:dyDescent="0.25">
      <c r="M257">
        <v>256</v>
      </c>
      <c r="N257">
        <v>61.47208837429185</v>
      </c>
      <c r="O257">
        <v>0</v>
      </c>
    </row>
    <row r="258" spans="13:15" x14ac:dyDescent="0.25">
      <c r="M258">
        <v>257</v>
      </c>
      <c r="N258">
        <v>63.034972681950755</v>
      </c>
      <c r="O258">
        <v>0</v>
      </c>
    </row>
    <row r="259" spans="13:15" x14ac:dyDescent="0.25">
      <c r="M259">
        <v>258</v>
      </c>
      <c r="N259">
        <v>64.004663643067815</v>
      </c>
      <c r="O259">
        <v>0</v>
      </c>
    </row>
    <row r="260" spans="13:15" x14ac:dyDescent="0.25">
      <c r="M260">
        <v>259</v>
      </c>
      <c r="N260">
        <v>62.857907235713498</v>
      </c>
      <c r="O260">
        <v>0</v>
      </c>
    </row>
    <row r="261" spans="13:15" x14ac:dyDescent="0.25">
      <c r="M261">
        <v>260</v>
      </c>
      <c r="N261">
        <v>65.060357411941922</v>
      </c>
      <c r="O261">
        <v>0</v>
      </c>
    </row>
    <row r="262" spans="13:15" x14ac:dyDescent="0.25">
      <c r="M262">
        <v>261</v>
      </c>
      <c r="N262">
        <v>61.656826476359143</v>
      </c>
      <c r="O262">
        <v>0</v>
      </c>
    </row>
    <row r="263" spans="13:15" x14ac:dyDescent="0.25">
      <c r="M263">
        <v>262</v>
      </c>
      <c r="N263">
        <v>62.678675939143616</v>
      </c>
      <c r="O263">
        <v>0</v>
      </c>
    </row>
    <row r="264" spans="13:15" x14ac:dyDescent="0.25">
      <c r="M264">
        <v>263</v>
      </c>
      <c r="N264">
        <v>60.573373958601152</v>
      </c>
      <c r="O264">
        <v>0</v>
      </c>
    </row>
    <row r="265" spans="13:15" x14ac:dyDescent="0.25">
      <c r="M265">
        <v>264</v>
      </c>
      <c r="N265">
        <v>61.550934955412025</v>
      </c>
      <c r="O265">
        <v>0</v>
      </c>
    </row>
    <row r="266" spans="13:15" x14ac:dyDescent="0.25">
      <c r="M266">
        <v>265</v>
      </c>
      <c r="N266">
        <v>65.789843416429562</v>
      </c>
      <c r="O266">
        <v>0</v>
      </c>
    </row>
    <row r="267" spans="13:15" x14ac:dyDescent="0.25">
      <c r="M267">
        <v>266</v>
      </c>
      <c r="N267">
        <v>64.041613847648449</v>
      </c>
      <c r="O267">
        <v>0</v>
      </c>
    </row>
    <row r="268" spans="13:15" x14ac:dyDescent="0.25">
      <c r="M268">
        <v>267</v>
      </c>
      <c r="N268">
        <v>63.303702487200425</v>
      </c>
      <c r="O268">
        <v>0</v>
      </c>
    </row>
    <row r="269" spans="13:15" x14ac:dyDescent="0.25">
      <c r="M269">
        <v>268</v>
      </c>
      <c r="N269">
        <v>64.256850288384214</v>
      </c>
      <c r="O269">
        <v>0</v>
      </c>
    </row>
    <row r="270" spans="13:15" x14ac:dyDescent="0.25">
      <c r="M270">
        <v>269</v>
      </c>
      <c r="N270">
        <v>63.799055757664703</v>
      </c>
      <c r="O270">
        <v>0</v>
      </c>
    </row>
    <row r="271" spans="13:15" x14ac:dyDescent="0.25">
      <c r="M271">
        <v>270</v>
      </c>
      <c r="N271">
        <v>62.53301563707214</v>
      </c>
      <c r="O271">
        <v>0</v>
      </c>
    </row>
    <row r="272" spans="13:15" x14ac:dyDescent="0.25">
      <c r="M272">
        <v>271</v>
      </c>
      <c r="N272">
        <v>64.463399067826813</v>
      </c>
      <c r="O272">
        <v>0</v>
      </c>
    </row>
    <row r="273" spans="13:15" x14ac:dyDescent="0.25">
      <c r="M273">
        <v>272</v>
      </c>
      <c r="N273">
        <v>62.347430560714074</v>
      </c>
      <c r="O273">
        <v>0</v>
      </c>
    </row>
    <row r="274" spans="13:15" x14ac:dyDescent="0.25">
      <c r="M274">
        <v>273</v>
      </c>
      <c r="N274">
        <v>62.854903540590797</v>
      </c>
      <c r="O274">
        <v>0</v>
      </c>
    </row>
    <row r="275" spans="13:15" x14ac:dyDescent="0.25">
      <c r="M275">
        <v>274</v>
      </c>
      <c r="N275">
        <v>65.738552736091663</v>
      </c>
      <c r="O275">
        <v>0</v>
      </c>
    </row>
    <row r="276" spans="13:15" x14ac:dyDescent="0.25">
      <c r="M276">
        <v>275</v>
      </c>
      <c r="N276">
        <v>67.364168646037555</v>
      </c>
      <c r="O276">
        <v>0</v>
      </c>
    </row>
    <row r="277" spans="13:15" x14ac:dyDescent="0.25">
      <c r="M277">
        <v>276</v>
      </c>
      <c r="N277">
        <v>63.534239536304376</v>
      </c>
      <c r="O277">
        <v>0</v>
      </c>
    </row>
    <row r="278" spans="13:15" x14ac:dyDescent="0.25">
      <c r="M278">
        <v>277</v>
      </c>
      <c r="N278">
        <v>64.404656187764417</v>
      </c>
      <c r="O278">
        <v>0</v>
      </c>
    </row>
    <row r="279" spans="13:15" x14ac:dyDescent="0.25">
      <c r="M279">
        <v>278</v>
      </c>
      <c r="N279">
        <v>64.695982020098825</v>
      </c>
      <c r="O279">
        <v>0</v>
      </c>
    </row>
    <row r="280" spans="13:15" x14ac:dyDescent="0.25">
      <c r="M280">
        <v>279</v>
      </c>
      <c r="N280">
        <v>64.254133595587405</v>
      </c>
      <c r="O280">
        <v>0</v>
      </c>
    </row>
    <row r="281" spans="13:15" x14ac:dyDescent="0.25">
      <c r="M281">
        <v>280</v>
      </c>
      <c r="N281">
        <v>67.023596919799672</v>
      </c>
      <c r="O281">
        <v>0</v>
      </c>
    </row>
    <row r="282" spans="13:15" x14ac:dyDescent="0.25">
      <c r="M282">
        <v>281</v>
      </c>
      <c r="N282">
        <v>64.667297821984832</v>
      </c>
      <c r="O282">
        <v>0</v>
      </c>
    </row>
    <row r="283" spans="13:15" x14ac:dyDescent="0.25">
      <c r="M283">
        <v>282</v>
      </c>
      <c r="N283">
        <v>64.897733971774244</v>
      </c>
      <c r="O283">
        <v>0</v>
      </c>
    </row>
    <row r="284" spans="13:15" x14ac:dyDescent="0.25">
      <c r="M284">
        <v>283</v>
      </c>
      <c r="N284">
        <v>62.627905431014689</v>
      </c>
      <c r="O284">
        <v>0</v>
      </c>
    </row>
    <row r="285" spans="13:15" x14ac:dyDescent="0.25">
      <c r="M285">
        <v>284</v>
      </c>
      <c r="N285">
        <v>59.710359682840419</v>
      </c>
      <c r="O285">
        <v>1</v>
      </c>
    </row>
    <row r="286" spans="13:15" x14ac:dyDescent="0.25">
      <c r="M286">
        <v>285</v>
      </c>
      <c r="N286">
        <v>63.103079981419427</v>
      </c>
      <c r="O286">
        <v>0</v>
      </c>
    </row>
    <row r="287" spans="13:15" x14ac:dyDescent="0.25">
      <c r="M287">
        <v>286</v>
      </c>
      <c r="N287">
        <v>62.911891440740206</v>
      </c>
      <c r="O287">
        <v>0</v>
      </c>
    </row>
    <row r="288" spans="13:15" x14ac:dyDescent="0.25">
      <c r="M288">
        <v>287</v>
      </c>
      <c r="N288">
        <v>61.493907418536025</v>
      </c>
      <c r="O288">
        <v>0</v>
      </c>
    </row>
    <row r="289" spans="13:15" x14ac:dyDescent="0.25">
      <c r="M289">
        <v>288</v>
      </c>
      <c r="N289">
        <v>64.947468551673538</v>
      </c>
      <c r="O289">
        <v>0</v>
      </c>
    </row>
    <row r="290" spans="13:15" x14ac:dyDescent="0.25">
      <c r="M290">
        <v>289</v>
      </c>
      <c r="N290">
        <v>61.563995451836078</v>
      </c>
      <c r="O290">
        <v>0</v>
      </c>
    </row>
    <row r="291" spans="13:15" x14ac:dyDescent="0.25">
      <c r="M291">
        <v>290</v>
      </c>
      <c r="N291">
        <v>61.606594600482723</v>
      </c>
      <c r="O291">
        <v>0</v>
      </c>
    </row>
    <row r="292" spans="13:15" x14ac:dyDescent="0.25">
      <c r="M292">
        <v>291</v>
      </c>
      <c r="N292">
        <v>62.329690760788765</v>
      </c>
      <c r="O292">
        <v>0</v>
      </c>
    </row>
    <row r="293" spans="13:15" x14ac:dyDescent="0.25">
      <c r="M293">
        <v>292</v>
      </c>
      <c r="N293">
        <v>63.895606188435373</v>
      </c>
      <c r="O293">
        <v>0</v>
      </c>
    </row>
    <row r="294" spans="13:15" x14ac:dyDescent="0.25">
      <c r="M294">
        <v>293</v>
      </c>
      <c r="N294">
        <v>65.047611363735754</v>
      </c>
      <c r="O294">
        <v>0</v>
      </c>
    </row>
    <row r="295" spans="13:15" x14ac:dyDescent="0.25">
      <c r="M295">
        <v>294</v>
      </c>
      <c r="N295">
        <v>62.854752687529754</v>
      </c>
      <c r="O295">
        <v>0</v>
      </c>
    </row>
    <row r="296" spans="13:15" x14ac:dyDescent="0.25">
      <c r="M296">
        <v>295</v>
      </c>
      <c r="N296">
        <v>60.852914600381908</v>
      </c>
      <c r="O296">
        <v>0</v>
      </c>
    </row>
    <row r="297" spans="13:15" x14ac:dyDescent="0.25">
      <c r="M297">
        <v>296</v>
      </c>
      <c r="N297">
        <v>65.913984235664671</v>
      </c>
      <c r="O297">
        <v>0</v>
      </c>
    </row>
    <row r="298" spans="13:15" x14ac:dyDescent="0.25">
      <c r="M298">
        <v>297</v>
      </c>
      <c r="N298">
        <v>61.430992481963649</v>
      </c>
      <c r="O298">
        <v>0</v>
      </c>
    </row>
    <row r="299" spans="13:15" x14ac:dyDescent="0.25">
      <c r="M299">
        <v>298</v>
      </c>
      <c r="N299">
        <v>65.450096821507003</v>
      </c>
      <c r="O299">
        <v>0</v>
      </c>
    </row>
    <row r="300" spans="13:15" x14ac:dyDescent="0.25">
      <c r="M300">
        <v>299</v>
      </c>
      <c r="N300">
        <v>62.406189262908491</v>
      </c>
      <c r="O300">
        <v>0</v>
      </c>
    </row>
    <row r="301" spans="13:15" x14ac:dyDescent="0.25">
      <c r="M301">
        <v>300</v>
      </c>
      <c r="N301">
        <v>63.898432045862322</v>
      </c>
      <c r="O301">
        <v>0</v>
      </c>
    </row>
    <row r="302" spans="13:15" x14ac:dyDescent="0.25">
      <c r="M302">
        <v>301</v>
      </c>
      <c r="N302">
        <v>62.379999511710281</v>
      </c>
      <c r="O302">
        <v>0</v>
      </c>
    </row>
    <row r="303" spans="13:15" x14ac:dyDescent="0.25">
      <c r="M303">
        <v>302</v>
      </c>
      <c r="N303">
        <v>63.146351193474629</v>
      </c>
      <c r="O303">
        <v>0</v>
      </c>
    </row>
    <row r="304" spans="13:15" x14ac:dyDescent="0.25">
      <c r="M304">
        <v>303</v>
      </c>
      <c r="N304">
        <v>64.957191136322137</v>
      </c>
      <c r="O304">
        <v>0</v>
      </c>
    </row>
    <row r="305" spans="13:15" x14ac:dyDescent="0.25">
      <c r="M305">
        <v>304</v>
      </c>
      <c r="N305">
        <v>64.653017106960064</v>
      </c>
      <c r="O305">
        <v>0</v>
      </c>
    </row>
    <row r="306" spans="13:15" x14ac:dyDescent="0.25">
      <c r="M306">
        <v>305</v>
      </c>
      <c r="N306">
        <v>61.655720216130291</v>
      </c>
      <c r="O306">
        <v>0</v>
      </c>
    </row>
    <row r="307" spans="13:15" x14ac:dyDescent="0.25">
      <c r="M307">
        <v>306</v>
      </c>
      <c r="N307">
        <v>65.281295536031621</v>
      </c>
      <c r="O307">
        <v>0</v>
      </c>
    </row>
    <row r="308" spans="13:15" x14ac:dyDescent="0.25">
      <c r="M308">
        <v>307</v>
      </c>
      <c r="N308">
        <v>61.307822230061852</v>
      </c>
      <c r="O308">
        <v>0</v>
      </c>
    </row>
    <row r="309" spans="13:15" x14ac:dyDescent="0.25">
      <c r="M309">
        <v>308</v>
      </c>
      <c r="N309">
        <v>62.623836229245221</v>
      </c>
      <c r="O309">
        <v>0</v>
      </c>
    </row>
    <row r="310" spans="13:15" x14ac:dyDescent="0.25">
      <c r="M310">
        <v>309</v>
      </c>
      <c r="N310">
        <v>63.481237302823537</v>
      </c>
      <c r="O310">
        <v>0</v>
      </c>
    </row>
    <row r="311" spans="13:15" x14ac:dyDescent="0.25">
      <c r="M311">
        <v>310</v>
      </c>
      <c r="N311">
        <v>63.702697016913639</v>
      </c>
      <c r="O311">
        <v>0</v>
      </c>
    </row>
    <row r="312" spans="13:15" x14ac:dyDescent="0.25">
      <c r="M312">
        <v>311</v>
      </c>
      <c r="N312">
        <v>61.213203826984476</v>
      </c>
      <c r="O312">
        <v>0</v>
      </c>
    </row>
    <row r="313" spans="13:15" x14ac:dyDescent="0.25">
      <c r="M313">
        <v>312</v>
      </c>
      <c r="N313">
        <v>65.995967561305847</v>
      </c>
      <c r="O313">
        <v>0</v>
      </c>
    </row>
    <row r="314" spans="13:15" x14ac:dyDescent="0.25">
      <c r="M314">
        <v>313</v>
      </c>
      <c r="N314">
        <v>62.632355219792629</v>
      </c>
      <c r="O314">
        <v>0</v>
      </c>
    </row>
    <row r="315" spans="13:15" x14ac:dyDescent="0.25">
      <c r="M315">
        <v>314</v>
      </c>
      <c r="N315">
        <v>64.731323977937791</v>
      </c>
      <c r="O315">
        <v>0</v>
      </c>
    </row>
    <row r="316" spans="13:15" x14ac:dyDescent="0.25">
      <c r="M316">
        <v>315</v>
      </c>
      <c r="N316">
        <v>65.131577168399872</v>
      </c>
      <c r="O316">
        <v>0</v>
      </c>
    </row>
    <row r="317" spans="13:15" x14ac:dyDescent="0.25">
      <c r="M317">
        <v>316</v>
      </c>
      <c r="N317">
        <v>64.339052630383179</v>
      </c>
      <c r="O317">
        <v>0</v>
      </c>
    </row>
    <row r="318" spans="13:15" x14ac:dyDescent="0.25">
      <c r="M318">
        <v>317</v>
      </c>
      <c r="N318">
        <v>60.672524055261391</v>
      </c>
      <c r="O318">
        <v>0</v>
      </c>
    </row>
    <row r="319" spans="13:15" x14ac:dyDescent="0.25">
      <c r="M319">
        <v>318</v>
      </c>
      <c r="N319">
        <v>61.623511044982081</v>
      </c>
      <c r="O319">
        <v>0</v>
      </c>
    </row>
    <row r="320" spans="13:15" x14ac:dyDescent="0.25">
      <c r="M320">
        <v>319</v>
      </c>
      <c r="N320">
        <v>65.971913730915233</v>
      </c>
      <c r="O320">
        <v>0</v>
      </c>
    </row>
    <row r="321" spans="13:15" x14ac:dyDescent="0.25">
      <c r="M321">
        <v>320</v>
      </c>
      <c r="N321">
        <v>63.105149902780511</v>
      </c>
      <c r="O321">
        <v>0</v>
      </c>
    </row>
    <row r="322" spans="13:15" x14ac:dyDescent="0.25">
      <c r="M322">
        <v>321</v>
      </c>
      <c r="N322">
        <v>63.352797320326701</v>
      </c>
      <c r="O322">
        <v>0</v>
      </c>
    </row>
    <row r="323" spans="13:15" x14ac:dyDescent="0.25">
      <c r="M323">
        <v>322</v>
      </c>
      <c r="N323">
        <v>65.349658543811785</v>
      </c>
      <c r="O323">
        <v>0</v>
      </c>
    </row>
    <row r="324" spans="13:15" x14ac:dyDescent="0.25">
      <c r="M324">
        <v>323</v>
      </c>
      <c r="N324">
        <v>65.317002741618751</v>
      </c>
      <c r="O324">
        <v>0</v>
      </c>
    </row>
    <row r="325" spans="13:15" x14ac:dyDescent="0.25">
      <c r="M325">
        <v>324</v>
      </c>
      <c r="N325">
        <v>64.062694014664743</v>
      </c>
      <c r="O325">
        <v>0</v>
      </c>
    </row>
    <row r="326" spans="13:15" x14ac:dyDescent="0.25">
      <c r="M326">
        <v>325</v>
      </c>
      <c r="N326">
        <v>64.032222599973267</v>
      </c>
      <c r="O326">
        <v>0</v>
      </c>
    </row>
    <row r="327" spans="13:15" x14ac:dyDescent="0.25">
      <c r="M327">
        <v>326</v>
      </c>
      <c r="N327">
        <v>63.035901249979361</v>
      </c>
      <c r="O327">
        <v>0</v>
      </c>
    </row>
    <row r="328" spans="13:15" x14ac:dyDescent="0.25">
      <c r="M328">
        <v>327</v>
      </c>
      <c r="N328">
        <v>62.511843820942872</v>
      </c>
      <c r="O328">
        <v>0</v>
      </c>
    </row>
    <row r="329" spans="13:15" x14ac:dyDescent="0.25">
      <c r="M329">
        <v>328</v>
      </c>
      <c r="N329">
        <v>63.614702019764891</v>
      </c>
      <c r="O329">
        <v>0</v>
      </c>
    </row>
    <row r="330" spans="13:15" x14ac:dyDescent="0.25">
      <c r="M330">
        <v>329</v>
      </c>
      <c r="N330">
        <v>64.066666251435137</v>
      </c>
      <c r="O330">
        <v>0</v>
      </c>
    </row>
    <row r="331" spans="13:15" x14ac:dyDescent="0.25">
      <c r="M331">
        <v>330</v>
      </c>
      <c r="N331">
        <v>61.841446642256486</v>
      </c>
      <c r="O331">
        <v>0</v>
      </c>
    </row>
    <row r="332" spans="13:15" x14ac:dyDescent="0.25">
      <c r="M332">
        <v>331</v>
      </c>
      <c r="N332">
        <v>62.090563079639722</v>
      </c>
      <c r="O332">
        <v>0</v>
      </c>
    </row>
    <row r="333" spans="13:15" x14ac:dyDescent="0.25">
      <c r="M333">
        <v>332</v>
      </c>
      <c r="N333">
        <v>65.066378896667146</v>
      </c>
      <c r="O333">
        <v>0</v>
      </c>
    </row>
    <row r="334" spans="13:15" x14ac:dyDescent="0.25">
      <c r="M334">
        <v>333</v>
      </c>
      <c r="N334">
        <v>63.3232489190518</v>
      </c>
      <c r="O334">
        <v>0</v>
      </c>
    </row>
    <row r="335" spans="13:15" x14ac:dyDescent="0.25">
      <c r="M335">
        <v>334</v>
      </c>
      <c r="N335">
        <v>63.498003658547042</v>
      </c>
      <c r="O335">
        <v>0</v>
      </c>
    </row>
    <row r="336" spans="13:15" x14ac:dyDescent="0.25">
      <c r="M336">
        <v>335</v>
      </c>
      <c r="N336">
        <v>63.110821613509053</v>
      </c>
      <c r="O336">
        <v>0</v>
      </c>
    </row>
    <row r="337" spans="13:15" x14ac:dyDescent="0.25">
      <c r="M337">
        <v>336</v>
      </c>
      <c r="N337">
        <v>64.468047794873343</v>
      </c>
      <c r="O337">
        <v>0</v>
      </c>
    </row>
    <row r="338" spans="13:15" x14ac:dyDescent="0.25">
      <c r="M338">
        <v>337</v>
      </c>
      <c r="N338">
        <v>63.483008838135177</v>
      </c>
      <c r="O338">
        <v>0</v>
      </c>
    </row>
    <row r="339" spans="13:15" x14ac:dyDescent="0.25">
      <c r="M339">
        <v>338</v>
      </c>
      <c r="N339">
        <v>64.284787236731319</v>
      </c>
      <c r="O339">
        <v>0</v>
      </c>
    </row>
    <row r="340" spans="13:15" x14ac:dyDescent="0.25">
      <c r="M340">
        <v>339</v>
      </c>
      <c r="N340">
        <v>65.009910852622227</v>
      </c>
      <c r="O340">
        <v>0</v>
      </c>
    </row>
    <row r="341" spans="13:15" x14ac:dyDescent="0.25">
      <c r="M341">
        <v>340</v>
      </c>
      <c r="N341">
        <v>63.475594037396043</v>
      </c>
      <c r="O341">
        <v>0</v>
      </c>
    </row>
    <row r="342" spans="13:15" x14ac:dyDescent="0.25">
      <c r="M342">
        <v>341</v>
      </c>
      <c r="N342">
        <v>61.430293149513311</v>
      </c>
      <c r="O342">
        <v>0</v>
      </c>
    </row>
    <row r="343" spans="13:15" x14ac:dyDescent="0.25">
      <c r="M343">
        <v>342</v>
      </c>
      <c r="N343">
        <v>63.712822477577959</v>
      </c>
      <c r="O343">
        <v>0</v>
      </c>
    </row>
    <row r="344" spans="13:15" x14ac:dyDescent="0.25">
      <c r="M344">
        <v>343</v>
      </c>
      <c r="N344">
        <v>65.712258543515247</v>
      </c>
      <c r="O344">
        <v>0</v>
      </c>
    </row>
    <row r="345" spans="13:15" x14ac:dyDescent="0.25">
      <c r="M345">
        <v>344</v>
      </c>
      <c r="N345">
        <v>63.196639799277634</v>
      </c>
      <c r="O345">
        <v>0</v>
      </c>
    </row>
    <row r="346" spans="13:15" x14ac:dyDescent="0.25">
      <c r="M346">
        <v>345</v>
      </c>
      <c r="N346">
        <v>65.513713179128814</v>
      </c>
      <c r="O346">
        <v>0</v>
      </c>
    </row>
    <row r="347" spans="13:15" x14ac:dyDescent="0.25">
      <c r="M347">
        <v>346</v>
      </c>
      <c r="N347">
        <v>66.686255310531607</v>
      </c>
      <c r="O347">
        <v>0</v>
      </c>
    </row>
    <row r="348" spans="13:15" x14ac:dyDescent="0.25">
      <c r="M348">
        <v>347</v>
      </c>
      <c r="N348">
        <v>65.547084869894732</v>
      </c>
      <c r="O348">
        <v>0</v>
      </c>
    </row>
    <row r="349" spans="13:15" x14ac:dyDescent="0.25">
      <c r="M349">
        <v>348</v>
      </c>
      <c r="N349">
        <v>66.699927582085522</v>
      </c>
      <c r="O349">
        <v>0</v>
      </c>
    </row>
    <row r="350" spans="13:15" x14ac:dyDescent="0.25">
      <c r="M350">
        <v>349</v>
      </c>
      <c r="N350">
        <v>63.611314842844848</v>
      </c>
      <c r="O350">
        <v>0</v>
      </c>
    </row>
    <row r="351" spans="13:15" x14ac:dyDescent="0.25">
      <c r="M351">
        <v>350</v>
      </c>
      <c r="N351">
        <v>64.290109078709875</v>
      </c>
      <c r="O351">
        <v>0</v>
      </c>
    </row>
    <row r="352" spans="13:15" x14ac:dyDescent="0.25">
      <c r="M352">
        <v>351</v>
      </c>
      <c r="N352">
        <v>65.217171740676037</v>
      </c>
      <c r="O352">
        <v>0</v>
      </c>
    </row>
    <row r="353" spans="13:15" x14ac:dyDescent="0.25">
      <c r="M353">
        <v>352</v>
      </c>
      <c r="N353">
        <v>63.544300296660772</v>
      </c>
      <c r="O353">
        <v>0</v>
      </c>
    </row>
    <row r="354" spans="13:15" x14ac:dyDescent="0.25">
      <c r="M354">
        <v>353</v>
      </c>
      <c r="N354">
        <v>62.039295035871007</v>
      </c>
      <c r="O354">
        <v>0</v>
      </c>
    </row>
    <row r="355" spans="13:15" x14ac:dyDescent="0.25">
      <c r="M355">
        <v>354</v>
      </c>
      <c r="N355">
        <v>63.54317485834806</v>
      </c>
      <c r="O355">
        <v>0</v>
      </c>
    </row>
    <row r="356" spans="13:15" x14ac:dyDescent="0.25">
      <c r="M356">
        <v>355</v>
      </c>
      <c r="N356">
        <v>68.217892654349299</v>
      </c>
      <c r="O356">
        <v>0</v>
      </c>
    </row>
    <row r="357" spans="13:15" x14ac:dyDescent="0.25">
      <c r="M357">
        <v>356</v>
      </c>
      <c r="N357">
        <v>61.853679253432624</v>
      </c>
      <c r="O357">
        <v>0</v>
      </c>
    </row>
    <row r="358" spans="13:15" x14ac:dyDescent="0.25">
      <c r="M358">
        <v>357</v>
      </c>
      <c r="N358">
        <v>60.72975544215474</v>
      </c>
      <c r="O358">
        <v>0</v>
      </c>
    </row>
    <row r="359" spans="13:15" x14ac:dyDescent="0.25">
      <c r="M359">
        <v>358</v>
      </c>
      <c r="N359">
        <v>62.836310401372643</v>
      </c>
      <c r="O359">
        <v>0</v>
      </c>
    </row>
    <row r="360" spans="13:15" x14ac:dyDescent="0.25">
      <c r="M360">
        <v>359</v>
      </c>
      <c r="N360">
        <v>64.122681367549646</v>
      </c>
      <c r="O360">
        <v>0</v>
      </c>
    </row>
    <row r="361" spans="13:15" x14ac:dyDescent="0.25">
      <c r="M361">
        <v>360</v>
      </c>
      <c r="N361">
        <v>63.771905437222472</v>
      </c>
      <c r="O361">
        <v>0</v>
      </c>
    </row>
    <row r="362" spans="13:15" x14ac:dyDescent="0.25">
      <c r="M362">
        <v>361</v>
      </c>
      <c r="N362">
        <v>62.045969445797596</v>
      </c>
      <c r="O362">
        <v>0</v>
      </c>
    </row>
    <row r="363" spans="13:15" x14ac:dyDescent="0.25">
      <c r="M363">
        <v>362</v>
      </c>
      <c r="N363">
        <v>62.265797229618954</v>
      </c>
      <c r="O363">
        <v>0</v>
      </c>
    </row>
    <row r="364" spans="13:15" x14ac:dyDescent="0.25">
      <c r="M364">
        <v>363</v>
      </c>
      <c r="N364">
        <v>60.285931343169963</v>
      </c>
      <c r="O364">
        <v>0</v>
      </c>
    </row>
    <row r="365" spans="13:15" x14ac:dyDescent="0.25">
      <c r="M365">
        <v>364</v>
      </c>
      <c r="N365">
        <v>64.407812197285494</v>
      </c>
      <c r="O365">
        <v>0</v>
      </c>
    </row>
    <row r="366" spans="13:15" x14ac:dyDescent="0.25">
      <c r="M366">
        <v>365</v>
      </c>
      <c r="N366">
        <v>62.989268438098826</v>
      </c>
      <c r="O366">
        <v>0</v>
      </c>
    </row>
    <row r="367" spans="13:15" x14ac:dyDescent="0.25">
      <c r="M367">
        <v>366</v>
      </c>
      <c r="N367">
        <v>65.12777693984134</v>
      </c>
      <c r="O367">
        <v>0</v>
      </c>
    </row>
    <row r="368" spans="13:15" x14ac:dyDescent="0.25">
      <c r="M368">
        <v>367</v>
      </c>
      <c r="N368">
        <v>65.895743878535143</v>
      </c>
      <c r="O368">
        <v>0</v>
      </c>
    </row>
    <row r="369" spans="13:15" x14ac:dyDescent="0.25">
      <c r="M369">
        <v>368</v>
      </c>
      <c r="N369">
        <v>63.230719628290089</v>
      </c>
      <c r="O369">
        <v>0</v>
      </c>
    </row>
    <row r="370" spans="13:15" x14ac:dyDescent="0.25">
      <c r="M370">
        <v>369</v>
      </c>
      <c r="N370">
        <v>62.142468697125295</v>
      </c>
      <c r="O370">
        <v>0</v>
      </c>
    </row>
    <row r="371" spans="13:15" x14ac:dyDescent="0.25">
      <c r="M371">
        <v>370</v>
      </c>
      <c r="N371">
        <v>62.52820581189021</v>
      </c>
      <c r="O371">
        <v>0</v>
      </c>
    </row>
    <row r="372" spans="13:15" x14ac:dyDescent="0.25">
      <c r="M372">
        <v>371</v>
      </c>
      <c r="N372">
        <v>63.59529814009403</v>
      </c>
      <c r="O372">
        <v>0</v>
      </c>
    </row>
    <row r="373" spans="13:15" x14ac:dyDescent="0.25">
      <c r="M373">
        <v>372</v>
      </c>
      <c r="N373">
        <v>63.188466901707152</v>
      </c>
      <c r="O373">
        <v>0</v>
      </c>
    </row>
    <row r="374" spans="13:15" x14ac:dyDescent="0.25">
      <c r="M374">
        <v>373</v>
      </c>
      <c r="N374">
        <v>63.356878171092319</v>
      </c>
      <c r="O374">
        <v>0</v>
      </c>
    </row>
    <row r="375" spans="13:15" x14ac:dyDescent="0.25">
      <c r="M375">
        <v>374</v>
      </c>
      <c r="N375">
        <v>63.985550972129907</v>
      </c>
      <c r="O375">
        <v>0</v>
      </c>
    </row>
    <row r="376" spans="13:15" x14ac:dyDescent="0.25">
      <c r="M376">
        <v>375</v>
      </c>
      <c r="N376">
        <v>65.241782714712741</v>
      </c>
      <c r="O376">
        <v>0</v>
      </c>
    </row>
    <row r="377" spans="13:15" x14ac:dyDescent="0.25">
      <c r="M377">
        <v>376</v>
      </c>
      <c r="N377">
        <v>65.707855280469573</v>
      </c>
      <c r="O377">
        <v>0</v>
      </c>
    </row>
    <row r="378" spans="13:15" x14ac:dyDescent="0.25">
      <c r="M378">
        <v>377</v>
      </c>
      <c r="N378">
        <v>65.530450280423935</v>
      </c>
      <c r="O378">
        <v>0</v>
      </c>
    </row>
    <row r="379" spans="13:15" x14ac:dyDescent="0.25">
      <c r="M379">
        <v>378</v>
      </c>
      <c r="N379">
        <v>62.456308625959409</v>
      </c>
      <c r="O379">
        <v>0</v>
      </c>
    </row>
    <row r="380" spans="13:15" x14ac:dyDescent="0.25">
      <c r="M380">
        <v>379</v>
      </c>
      <c r="N380">
        <v>66.605778204508283</v>
      </c>
      <c r="O380">
        <v>0</v>
      </c>
    </row>
    <row r="381" spans="13:15" x14ac:dyDescent="0.25">
      <c r="M381">
        <v>380</v>
      </c>
      <c r="N381">
        <v>60.668220313059649</v>
      </c>
      <c r="O381">
        <v>0</v>
      </c>
    </row>
    <row r="382" spans="13:15" x14ac:dyDescent="0.25">
      <c r="M382">
        <v>381</v>
      </c>
      <c r="N382">
        <v>60.722943850371692</v>
      </c>
      <c r="O382">
        <v>0</v>
      </c>
    </row>
    <row r="383" spans="13:15" x14ac:dyDescent="0.25">
      <c r="M383">
        <v>382</v>
      </c>
      <c r="N383">
        <v>63.541439215634526</v>
      </c>
      <c r="O383">
        <v>0</v>
      </c>
    </row>
    <row r="384" spans="13:15" x14ac:dyDescent="0.25">
      <c r="M384">
        <v>383</v>
      </c>
      <c r="N384">
        <v>63.765170671687329</v>
      </c>
      <c r="O384">
        <v>0</v>
      </c>
    </row>
    <row r="385" spans="13:15" x14ac:dyDescent="0.25">
      <c r="M385">
        <v>384</v>
      </c>
      <c r="N385">
        <v>63.792888087863197</v>
      </c>
      <c r="O385">
        <v>0</v>
      </c>
    </row>
    <row r="386" spans="13:15" x14ac:dyDescent="0.25">
      <c r="M386">
        <v>385</v>
      </c>
      <c r="N386">
        <v>67.321148910311706</v>
      </c>
      <c r="O386">
        <v>0</v>
      </c>
    </row>
    <row r="387" spans="13:15" x14ac:dyDescent="0.25">
      <c r="M387">
        <v>386</v>
      </c>
      <c r="N387">
        <v>64.249276065356355</v>
      </c>
      <c r="O387">
        <v>0</v>
      </c>
    </row>
    <row r="388" spans="13:15" x14ac:dyDescent="0.25">
      <c r="M388">
        <v>387</v>
      </c>
      <c r="N388">
        <v>62.462911671673041</v>
      </c>
      <c r="O388">
        <v>0</v>
      </c>
    </row>
    <row r="389" spans="13:15" x14ac:dyDescent="0.25">
      <c r="M389">
        <v>388</v>
      </c>
      <c r="N389">
        <v>64.123853388888577</v>
      </c>
      <c r="O389">
        <v>0</v>
      </c>
    </row>
    <row r="390" spans="13:15" x14ac:dyDescent="0.25">
      <c r="M390">
        <v>389</v>
      </c>
      <c r="N390">
        <v>62.920780121590134</v>
      </c>
      <c r="O390">
        <v>0</v>
      </c>
    </row>
    <row r="391" spans="13:15" x14ac:dyDescent="0.25">
      <c r="M391">
        <v>390</v>
      </c>
      <c r="N391">
        <v>64.079934965964412</v>
      </c>
      <c r="O391">
        <v>0</v>
      </c>
    </row>
    <row r="392" spans="13:15" x14ac:dyDescent="0.25">
      <c r="M392">
        <v>391</v>
      </c>
      <c r="N392">
        <v>62.816816394620545</v>
      </c>
      <c r="O392">
        <v>0</v>
      </c>
    </row>
    <row r="393" spans="13:15" x14ac:dyDescent="0.25">
      <c r="M393">
        <v>392</v>
      </c>
      <c r="N393">
        <v>60.700778878853825</v>
      </c>
      <c r="O393">
        <v>0</v>
      </c>
    </row>
    <row r="394" spans="13:15" x14ac:dyDescent="0.25">
      <c r="M394">
        <v>393</v>
      </c>
      <c r="N394">
        <v>65.433151749830941</v>
      </c>
      <c r="O394">
        <v>0</v>
      </c>
    </row>
    <row r="395" spans="13:15" x14ac:dyDescent="0.25">
      <c r="M395">
        <v>394</v>
      </c>
      <c r="N395">
        <v>62.659658616417339</v>
      </c>
      <c r="O395">
        <v>0</v>
      </c>
    </row>
    <row r="396" spans="13:15" x14ac:dyDescent="0.25">
      <c r="M396">
        <v>395</v>
      </c>
      <c r="N396">
        <v>62.409445140240237</v>
      </c>
      <c r="O396">
        <v>0</v>
      </c>
    </row>
    <row r="397" spans="13:15" x14ac:dyDescent="0.25">
      <c r="M397">
        <v>396</v>
      </c>
      <c r="N397">
        <v>63.823480278410301</v>
      </c>
      <c r="O397">
        <v>0</v>
      </c>
    </row>
    <row r="398" spans="13:15" x14ac:dyDescent="0.25">
      <c r="M398">
        <v>397</v>
      </c>
      <c r="N398">
        <v>62.700378840528998</v>
      </c>
      <c r="O398">
        <v>0</v>
      </c>
    </row>
    <row r="399" spans="13:15" x14ac:dyDescent="0.25">
      <c r="M399">
        <v>398</v>
      </c>
      <c r="N399">
        <v>60.898931211032128</v>
      </c>
      <c r="O399">
        <v>0</v>
      </c>
    </row>
    <row r="400" spans="13:15" x14ac:dyDescent="0.25">
      <c r="M400">
        <v>399</v>
      </c>
      <c r="N400">
        <v>63.81361052205807</v>
      </c>
      <c r="O400">
        <v>0</v>
      </c>
    </row>
    <row r="401" spans="13:15" x14ac:dyDescent="0.25">
      <c r="M401">
        <v>400</v>
      </c>
      <c r="N401">
        <v>63.261655009401409</v>
      </c>
      <c r="O401">
        <v>0</v>
      </c>
    </row>
    <row r="402" spans="13:15" x14ac:dyDescent="0.25">
      <c r="M402">
        <v>401</v>
      </c>
      <c r="N402">
        <v>65.611441009780236</v>
      </c>
      <c r="O402">
        <v>0</v>
      </c>
    </row>
    <row r="403" spans="13:15" x14ac:dyDescent="0.25">
      <c r="M403">
        <v>402</v>
      </c>
      <c r="N403">
        <v>63.752595605463576</v>
      </c>
      <c r="O403">
        <v>0</v>
      </c>
    </row>
    <row r="404" spans="13:15" x14ac:dyDescent="0.25">
      <c r="M404">
        <v>403</v>
      </c>
      <c r="N404">
        <v>59.826026022232099</v>
      </c>
      <c r="O404">
        <v>1</v>
      </c>
    </row>
    <row r="405" spans="13:15" x14ac:dyDescent="0.25">
      <c r="M405">
        <v>404</v>
      </c>
      <c r="N405">
        <v>65.883852619024481</v>
      </c>
      <c r="O405">
        <v>0</v>
      </c>
    </row>
    <row r="406" spans="13:15" x14ac:dyDescent="0.25">
      <c r="M406">
        <v>405</v>
      </c>
      <c r="N406">
        <v>63.881147151672806</v>
      </c>
      <c r="O406">
        <v>0</v>
      </c>
    </row>
    <row r="407" spans="13:15" x14ac:dyDescent="0.25">
      <c r="M407">
        <v>406</v>
      </c>
      <c r="N407">
        <v>61.428530507947052</v>
      </c>
      <c r="O407">
        <v>0</v>
      </c>
    </row>
    <row r="408" spans="13:15" x14ac:dyDescent="0.25">
      <c r="M408">
        <v>407</v>
      </c>
      <c r="N408">
        <v>63.168181878561484</v>
      </c>
      <c r="O408">
        <v>0</v>
      </c>
    </row>
    <row r="409" spans="13:15" x14ac:dyDescent="0.25">
      <c r="M409">
        <v>408</v>
      </c>
      <c r="N409">
        <v>62.586079635944834</v>
      </c>
      <c r="O409">
        <v>0</v>
      </c>
    </row>
    <row r="410" spans="13:15" x14ac:dyDescent="0.25">
      <c r="M410">
        <v>409</v>
      </c>
      <c r="N410">
        <v>63.992046915916248</v>
      </c>
      <c r="O410">
        <v>0</v>
      </c>
    </row>
    <row r="411" spans="13:15" x14ac:dyDescent="0.25">
      <c r="M411">
        <v>410</v>
      </c>
      <c r="N411">
        <v>61.721732748255086</v>
      </c>
      <c r="O411">
        <v>0</v>
      </c>
    </row>
    <row r="412" spans="13:15" x14ac:dyDescent="0.25">
      <c r="M412">
        <v>411</v>
      </c>
      <c r="N412">
        <v>64.19950220200046</v>
      </c>
      <c r="O412">
        <v>0</v>
      </c>
    </row>
    <row r="413" spans="13:15" x14ac:dyDescent="0.25">
      <c r="M413">
        <v>412</v>
      </c>
      <c r="N413">
        <v>60.639337223829486</v>
      </c>
      <c r="O413">
        <v>0</v>
      </c>
    </row>
    <row r="414" spans="13:15" x14ac:dyDescent="0.25">
      <c r="M414">
        <v>413</v>
      </c>
      <c r="N414">
        <v>61.917416769790009</v>
      </c>
      <c r="O414">
        <v>0</v>
      </c>
    </row>
    <row r="415" spans="13:15" x14ac:dyDescent="0.25">
      <c r="M415">
        <v>414</v>
      </c>
      <c r="N415">
        <v>60.161168571735466</v>
      </c>
      <c r="O415">
        <v>0</v>
      </c>
    </row>
    <row r="416" spans="13:15" x14ac:dyDescent="0.25">
      <c r="M416">
        <v>415</v>
      </c>
      <c r="N416">
        <v>65.343839607163076</v>
      </c>
      <c r="O416">
        <v>0</v>
      </c>
    </row>
    <row r="417" spans="13:15" x14ac:dyDescent="0.25">
      <c r="M417">
        <v>416</v>
      </c>
      <c r="N417">
        <v>62.576671972581913</v>
      </c>
      <c r="O417">
        <v>0</v>
      </c>
    </row>
    <row r="418" spans="13:15" x14ac:dyDescent="0.25">
      <c r="M418">
        <v>417</v>
      </c>
      <c r="N418">
        <v>63.837011863751215</v>
      </c>
      <c r="O418">
        <v>0</v>
      </c>
    </row>
    <row r="419" spans="13:15" x14ac:dyDescent="0.25">
      <c r="M419">
        <v>418</v>
      </c>
      <c r="N419">
        <v>63.919001973887617</v>
      </c>
      <c r="O419">
        <v>0</v>
      </c>
    </row>
    <row r="420" spans="13:15" x14ac:dyDescent="0.25">
      <c r="M420">
        <v>419</v>
      </c>
      <c r="N420">
        <v>66.630015438581509</v>
      </c>
      <c r="O420">
        <v>0</v>
      </c>
    </row>
    <row r="421" spans="13:15" x14ac:dyDescent="0.25">
      <c r="M421">
        <v>420</v>
      </c>
      <c r="N421">
        <v>62.939296550985915</v>
      </c>
      <c r="O421">
        <v>0</v>
      </c>
    </row>
    <row r="422" spans="13:15" x14ac:dyDescent="0.25">
      <c r="M422">
        <v>421</v>
      </c>
      <c r="N422">
        <v>64.319517570283708</v>
      </c>
      <c r="O422">
        <v>0</v>
      </c>
    </row>
    <row r="423" spans="13:15" x14ac:dyDescent="0.25">
      <c r="M423">
        <v>422</v>
      </c>
      <c r="N423">
        <v>64.767934190798783</v>
      </c>
      <c r="O423">
        <v>0</v>
      </c>
    </row>
    <row r="424" spans="13:15" x14ac:dyDescent="0.25">
      <c r="M424">
        <v>423</v>
      </c>
      <c r="N424">
        <v>61.074157768621504</v>
      </c>
      <c r="O424">
        <v>0</v>
      </c>
    </row>
    <row r="425" spans="13:15" x14ac:dyDescent="0.25">
      <c r="M425">
        <v>424</v>
      </c>
      <c r="N425">
        <v>62.892626439483266</v>
      </c>
      <c r="O425">
        <v>0</v>
      </c>
    </row>
    <row r="426" spans="13:15" x14ac:dyDescent="0.25">
      <c r="M426">
        <v>425</v>
      </c>
      <c r="N426">
        <v>66.734247613051451</v>
      </c>
      <c r="O426">
        <v>0</v>
      </c>
    </row>
    <row r="427" spans="13:15" x14ac:dyDescent="0.25">
      <c r="M427">
        <v>426</v>
      </c>
      <c r="N427">
        <v>64.103597905048233</v>
      </c>
      <c r="O427">
        <v>0</v>
      </c>
    </row>
    <row r="428" spans="13:15" x14ac:dyDescent="0.25">
      <c r="M428">
        <v>427</v>
      </c>
      <c r="N428">
        <v>64.140868425800647</v>
      </c>
      <c r="O428">
        <v>0</v>
      </c>
    </row>
    <row r="429" spans="13:15" x14ac:dyDescent="0.25">
      <c r="M429">
        <v>428</v>
      </c>
      <c r="N429">
        <v>62.832392431830073</v>
      </c>
      <c r="O429">
        <v>0</v>
      </c>
    </row>
    <row r="430" spans="13:15" x14ac:dyDescent="0.25">
      <c r="M430">
        <v>429</v>
      </c>
      <c r="N430">
        <v>58.572268308114616</v>
      </c>
      <c r="O430">
        <v>1</v>
      </c>
    </row>
    <row r="431" spans="13:15" x14ac:dyDescent="0.25">
      <c r="M431">
        <v>430</v>
      </c>
      <c r="N431">
        <v>61.531102119689095</v>
      </c>
      <c r="O431">
        <v>0</v>
      </c>
    </row>
    <row r="432" spans="13:15" x14ac:dyDescent="0.25">
      <c r="M432">
        <v>431</v>
      </c>
      <c r="N432">
        <v>60.716076229376426</v>
      </c>
      <c r="O432">
        <v>0</v>
      </c>
    </row>
    <row r="433" spans="13:15" x14ac:dyDescent="0.25">
      <c r="M433">
        <v>432</v>
      </c>
      <c r="N433">
        <v>62.883249755537122</v>
      </c>
      <c r="O433">
        <v>0</v>
      </c>
    </row>
    <row r="434" spans="13:15" x14ac:dyDescent="0.25">
      <c r="M434">
        <v>433</v>
      </c>
      <c r="N434">
        <v>63.981498111109246</v>
      </c>
      <c r="O434">
        <v>0</v>
      </c>
    </row>
    <row r="435" spans="13:15" x14ac:dyDescent="0.25">
      <c r="M435">
        <v>434</v>
      </c>
      <c r="N435">
        <v>64.344500918196843</v>
      </c>
      <c r="O435">
        <v>0</v>
      </c>
    </row>
    <row r="436" spans="13:15" x14ac:dyDescent="0.25">
      <c r="M436">
        <v>435</v>
      </c>
      <c r="N436">
        <v>63.016038037905219</v>
      </c>
      <c r="O436">
        <v>0</v>
      </c>
    </row>
    <row r="437" spans="13:15" x14ac:dyDescent="0.25">
      <c r="M437">
        <v>436</v>
      </c>
      <c r="N437">
        <v>62.871735403924667</v>
      </c>
      <c r="O437">
        <v>0</v>
      </c>
    </row>
    <row r="438" spans="13:15" x14ac:dyDescent="0.25">
      <c r="M438">
        <v>437</v>
      </c>
      <c r="N438">
        <v>62.926912371326551</v>
      </c>
      <c r="O438">
        <v>0</v>
      </c>
    </row>
    <row r="439" spans="13:15" x14ac:dyDescent="0.25">
      <c r="M439">
        <v>438</v>
      </c>
      <c r="N439">
        <v>62.270588138507385</v>
      </c>
      <c r="O439">
        <v>0</v>
      </c>
    </row>
    <row r="440" spans="13:15" x14ac:dyDescent="0.25">
      <c r="M440">
        <v>439</v>
      </c>
      <c r="N440">
        <v>61.497081105858243</v>
      </c>
      <c r="O440">
        <v>0</v>
      </c>
    </row>
    <row r="441" spans="13:15" x14ac:dyDescent="0.25">
      <c r="M441">
        <v>440</v>
      </c>
      <c r="N441">
        <v>64.307086687165835</v>
      </c>
      <c r="O441">
        <v>0</v>
      </c>
    </row>
    <row r="442" spans="13:15" x14ac:dyDescent="0.25">
      <c r="M442">
        <v>441</v>
      </c>
      <c r="N442">
        <v>63.699982474756212</v>
      </c>
      <c r="O442">
        <v>0</v>
      </c>
    </row>
    <row r="443" spans="13:15" x14ac:dyDescent="0.25">
      <c r="M443">
        <v>442</v>
      </c>
      <c r="N443">
        <v>63.807692614705417</v>
      </c>
      <c r="O443">
        <v>0</v>
      </c>
    </row>
    <row r="444" spans="13:15" x14ac:dyDescent="0.25">
      <c r="M444">
        <v>443</v>
      </c>
      <c r="N444">
        <v>63.514674532806403</v>
      </c>
      <c r="O444">
        <v>0</v>
      </c>
    </row>
    <row r="445" spans="13:15" x14ac:dyDescent="0.25">
      <c r="M445">
        <v>444</v>
      </c>
      <c r="N445">
        <v>64.197658431060077</v>
      </c>
      <c r="O445">
        <v>0</v>
      </c>
    </row>
    <row r="446" spans="13:15" x14ac:dyDescent="0.25">
      <c r="M446">
        <v>445</v>
      </c>
      <c r="N446">
        <v>61.377740519335319</v>
      </c>
      <c r="O446">
        <v>0</v>
      </c>
    </row>
    <row r="447" spans="13:15" x14ac:dyDescent="0.25">
      <c r="M447">
        <v>446</v>
      </c>
      <c r="N447">
        <v>63.224250347683345</v>
      </c>
      <c r="O447">
        <v>0</v>
      </c>
    </row>
    <row r="448" spans="13:15" x14ac:dyDescent="0.25">
      <c r="M448">
        <v>447</v>
      </c>
      <c r="N448">
        <v>62.460708942127226</v>
      </c>
      <c r="O448">
        <v>0</v>
      </c>
    </row>
    <row r="449" spans="13:15" x14ac:dyDescent="0.25">
      <c r="M449">
        <v>448</v>
      </c>
      <c r="N449">
        <v>62.624080155957181</v>
      </c>
      <c r="O449">
        <v>0</v>
      </c>
    </row>
    <row r="450" spans="13:15" x14ac:dyDescent="0.25">
      <c r="M450">
        <v>449</v>
      </c>
      <c r="N450">
        <v>61.745235470880914</v>
      </c>
      <c r="O450">
        <v>0</v>
      </c>
    </row>
    <row r="451" spans="13:15" x14ac:dyDescent="0.25">
      <c r="M451">
        <v>450</v>
      </c>
      <c r="N451">
        <v>62.948257743808909</v>
      </c>
      <c r="O451">
        <v>0</v>
      </c>
    </row>
    <row r="452" spans="13:15" x14ac:dyDescent="0.25">
      <c r="M452">
        <v>451</v>
      </c>
      <c r="N452">
        <v>65.598465348778831</v>
      </c>
      <c r="O452">
        <v>0</v>
      </c>
    </row>
    <row r="453" spans="13:15" x14ac:dyDescent="0.25">
      <c r="M453">
        <v>452</v>
      </c>
      <c r="N453">
        <v>64.195170065240831</v>
      </c>
      <c r="O453">
        <v>0</v>
      </c>
    </row>
    <row r="454" spans="13:15" x14ac:dyDescent="0.25">
      <c r="M454">
        <v>453</v>
      </c>
      <c r="N454">
        <v>67.810776803160437</v>
      </c>
      <c r="O454">
        <v>0</v>
      </c>
    </row>
    <row r="455" spans="13:15" x14ac:dyDescent="0.25">
      <c r="M455">
        <v>454</v>
      </c>
      <c r="N455">
        <v>61.761627538277331</v>
      </c>
      <c r="O455">
        <v>0</v>
      </c>
    </row>
    <row r="456" spans="13:15" x14ac:dyDescent="0.25">
      <c r="M456">
        <v>455</v>
      </c>
      <c r="N456">
        <v>62.280570197253319</v>
      </c>
      <c r="O456">
        <v>0</v>
      </c>
    </row>
    <row r="457" spans="13:15" x14ac:dyDescent="0.25">
      <c r="M457">
        <v>456</v>
      </c>
      <c r="N457">
        <v>63.029708221972321</v>
      </c>
      <c r="O457">
        <v>0</v>
      </c>
    </row>
    <row r="458" spans="13:15" x14ac:dyDescent="0.25">
      <c r="M458">
        <v>457</v>
      </c>
      <c r="N458">
        <v>65.063902462227816</v>
      </c>
      <c r="O458">
        <v>0</v>
      </c>
    </row>
    <row r="459" spans="13:15" x14ac:dyDescent="0.25">
      <c r="M459">
        <v>458</v>
      </c>
      <c r="N459">
        <v>62.646429078014705</v>
      </c>
      <c r="O459">
        <v>0</v>
      </c>
    </row>
    <row r="460" spans="13:15" x14ac:dyDescent="0.25">
      <c r="M460">
        <v>459</v>
      </c>
      <c r="N460">
        <v>65.766391063557663</v>
      </c>
      <c r="O460">
        <v>0</v>
      </c>
    </row>
    <row r="461" spans="13:15" x14ac:dyDescent="0.25">
      <c r="M461">
        <v>460</v>
      </c>
      <c r="N461">
        <v>60.8156572967561</v>
      </c>
      <c r="O461">
        <v>0</v>
      </c>
    </row>
    <row r="462" spans="13:15" x14ac:dyDescent="0.25">
      <c r="M462">
        <v>461</v>
      </c>
      <c r="N462">
        <v>61.4882714272184</v>
      </c>
      <c r="O462">
        <v>0</v>
      </c>
    </row>
    <row r="463" spans="13:15" x14ac:dyDescent="0.25">
      <c r="M463">
        <v>462</v>
      </c>
      <c r="N463">
        <v>65.096829930473319</v>
      </c>
      <c r="O463">
        <v>0</v>
      </c>
    </row>
    <row r="464" spans="13:15" x14ac:dyDescent="0.25">
      <c r="M464">
        <v>463</v>
      </c>
      <c r="N464">
        <v>64.92122642992274</v>
      </c>
      <c r="O464">
        <v>0</v>
      </c>
    </row>
    <row r="465" spans="13:15" x14ac:dyDescent="0.25">
      <c r="M465">
        <v>464</v>
      </c>
      <c r="N465">
        <v>64.711265308360197</v>
      </c>
      <c r="O465">
        <v>0</v>
      </c>
    </row>
    <row r="466" spans="13:15" x14ac:dyDescent="0.25">
      <c r="M466">
        <v>465</v>
      </c>
      <c r="N466">
        <v>62.729621065931298</v>
      </c>
      <c r="O466">
        <v>0</v>
      </c>
    </row>
    <row r="467" spans="13:15" x14ac:dyDescent="0.25">
      <c r="M467">
        <v>466</v>
      </c>
      <c r="N467">
        <v>62.575243323381343</v>
      </c>
      <c r="O467">
        <v>0</v>
      </c>
    </row>
    <row r="468" spans="13:15" x14ac:dyDescent="0.25">
      <c r="M468">
        <v>467</v>
      </c>
      <c r="N468">
        <v>63.363007110603284</v>
      </c>
      <c r="O468">
        <v>0</v>
      </c>
    </row>
    <row r="469" spans="13:15" x14ac:dyDescent="0.25">
      <c r="M469">
        <v>468</v>
      </c>
      <c r="N469">
        <v>62.015231444439586</v>
      </c>
      <c r="O469">
        <v>0</v>
      </c>
    </row>
    <row r="470" spans="13:15" x14ac:dyDescent="0.25">
      <c r="M470">
        <v>469</v>
      </c>
      <c r="N470">
        <v>62.9236628356526</v>
      </c>
      <c r="O470">
        <v>0</v>
      </c>
    </row>
    <row r="471" spans="13:15" x14ac:dyDescent="0.25">
      <c r="M471">
        <v>470</v>
      </c>
      <c r="N471">
        <v>64.941283008604742</v>
      </c>
      <c r="O471">
        <v>0</v>
      </c>
    </row>
    <row r="472" spans="13:15" x14ac:dyDescent="0.25">
      <c r="M472">
        <v>471</v>
      </c>
      <c r="N472">
        <v>64.344511773874899</v>
      </c>
      <c r="O472">
        <v>0</v>
      </c>
    </row>
    <row r="473" spans="13:15" x14ac:dyDescent="0.25">
      <c r="M473">
        <v>472</v>
      </c>
      <c r="N473">
        <v>60.259057268055059</v>
      </c>
      <c r="O473">
        <v>0</v>
      </c>
    </row>
    <row r="474" spans="13:15" x14ac:dyDescent="0.25">
      <c r="M474">
        <v>473</v>
      </c>
      <c r="N474">
        <v>62.681420008424382</v>
      </c>
      <c r="O474">
        <v>0</v>
      </c>
    </row>
    <row r="475" spans="13:15" x14ac:dyDescent="0.25">
      <c r="M475">
        <v>474</v>
      </c>
      <c r="N475">
        <v>61.896100607704156</v>
      </c>
      <c r="O475">
        <v>0</v>
      </c>
    </row>
    <row r="476" spans="13:15" x14ac:dyDescent="0.25">
      <c r="M476">
        <v>475</v>
      </c>
      <c r="N476">
        <v>61.219633554338238</v>
      </c>
      <c r="O476">
        <v>0</v>
      </c>
    </row>
    <row r="477" spans="13:15" x14ac:dyDescent="0.25">
      <c r="M477">
        <v>476</v>
      </c>
      <c r="N477">
        <v>64.590372491032369</v>
      </c>
      <c r="O477">
        <v>0</v>
      </c>
    </row>
    <row r="478" spans="13:15" x14ac:dyDescent="0.25">
      <c r="M478">
        <v>477</v>
      </c>
      <c r="N478">
        <v>62.728544717745962</v>
      </c>
      <c r="O478">
        <v>0</v>
      </c>
    </row>
    <row r="479" spans="13:15" x14ac:dyDescent="0.25">
      <c r="M479">
        <v>478</v>
      </c>
      <c r="N479">
        <v>64.780220534382622</v>
      </c>
      <c r="O479">
        <v>0</v>
      </c>
    </row>
    <row r="480" spans="13:15" x14ac:dyDescent="0.25">
      <c r="M480">
        <v>479</v>
      </c>
      <c r="N480">
        <v>62.70221951081033</v>
      </c>
      <c r="O480">
        <v>0</v>
      </c>
    </row>
    <row r="481" spans="13:15" x14ac:dyDescent="0.25">
      <c r="M481">
        <v>480</v>
      </c>
      <c r="N481">
        <v>66.088860567189258</v>
      </c>
      <c r="O481">
        <v>0</v>
      </c>
    </row>
    <row r="482" spans="13:15" x14ac:dyDescent="0.25">
      <c r="M482">
        <v>481</v>
      </c>
      <c r="N482">
        <v>59.419387674035328</v>
      </c>
      <c r="O482">
        <v>1</v>
      </c>
    </row>
    <row r="483" spans="13:15" x14ac:dyDescent="0.25">
      <c r="M483">
        <v>482</v>
      </c>
      <c r="N483">
        <v>61.467476661498125</v>
      </c>
      <c r="O483">
        <v>0</v>
      </c>
    </row>
    <row r="484" spans="13:15" x14ac:dyDescent="0.25">
      <c r="M484">
        <v>483</v>
      </c>
      <c r="N484">
        <v>62.869858840058782</v>
      </c>
      <c r="O484">
        <v>0</v>
      </c>
    </row>
    <row r="485" spans="13:15" x14ac:dyDescent="0.25">
      <c r="M485">
        <v>484</v>
      </c>
      <c r="N485">
        <v>61.806540085115486</v>
      </c>
      <c r="O485">
        <v>0</v>
      </c>
    </row>
    <row r="486" spans="13:15" x14ac:dyDescent="0.25">
      <c r="M486">
        <v>485</v>
      </c>
      <c r="N486">
        <v>61.002448557326176</v>
      </c>
      <c r="O486">
        <v>0</v>
      </c>
    </row>
    <row r="487" spans="13:15" x14ac:dyDescent="0.25">
      <c r="M487">
        <v>486</v>
      </c>
      <c r="N487">
        <v>64.656851247462072</v>
      </c>
      <c r="O487">
        <v>0</v>
      </c>
    </row>
    <row r="488" spans="13:15" x14ac:dyDescent="0.25">
      <c r="M488">
        <v>487</v>
      </c>
      <c r="N488">
        <v>63.630506682224237</v>
      </c>
      <c r="O488">
        <v>0</v>
      </c>
    </row>
    <row r="489" spans="13:15" x14ac:dyDescent="0.25">
      <c r="M489">
        <v>488</v>
      </c>
      <c r="N489">
        <v>64.737964127601245</v>
      </c>
      <c r="O489">
        <v>0</v>
      </c>
    </row>
    <row r="490" spans="13:15" x14ac:dyDescent="0.25">
      <c r="M490">
        <v>489</v>
      </c>
      <c r="N490">
        <v>62.464000251081636</v>
      </c>
      <c r="O490">
        <v>0</v>
      </c>
    </row>
    <row r="491" spans="13:15" x14ac:dyDescent="0.25">
      <c r="M491">
        <v>490</v>
      </c>
      <c r="N491">
        <v>60.92123454550407</v>
      </c>
      <c r="O491">
        <v>0</v>
      </c>
    </row>
    <row r="492" spans="13:15" x14ac:dyDescent="0.25">
      <c r="M492">
        <v>491</v>
      </c>
      <c r="N492">
        <v>64.365738593883634</v>
      </c>
      <c r="O492">
        <v>0</v>
      </c>
    </row>
    <row r="493" spans="13:15" x14ac:dyDescent="0.25">
      <c r="M493">
        <v>492</v>
      </c>
      <c r="N493">
        <v>57.249159663097011</v>
      </c>
      <c r="O493">
        <v>1</v>
      </c>
    </row>
    <row r="494" spans="13:15" x14ac:dyDescent="0.25">
      <c r="M494">
        <v>493</v>
      </c>
      <c r="N494">
        <v>59.598587101392972</v>
      </c>
      <c r="O494">
        <v>1</v>
      </c>
    </row>
    <row r="495" spans="13:15" x14ac:dyDescent="0.25">
      <c r="M495">
        <v>494</v>
      </c>
      <c r="N495">
        <v>64.539817594552972</v>
      </c>
      <c r="O495">
        <v>0</v>
      </c>
    </row>
    <row r="496" spans="13:15" x14ac:dyDescent="0.25">
      <c r="M496">
        <v>495</v>
      </c>
      <c r="N496">
        <v>64.147344653407259</v>
      </c>
      <c r="O496">
        <v>0</v>
      </c>
    </row>
    <row r="497" spans="13:15" x14ac:dyDescent="0.25">
      <c r="M497">
        <v>496</v>
      </c>
      <c r="N497">
        <v>61.454642979674297</v>
      </c>
      <c r="O497">
        <v>0</v>
      </c>
    </row>
    <row r="498" spans="13:15" x14ac:dyDescent="0.25">
      <c r="M498">
        <v>497</v>
      </c>
      <c r="N498">
        <v>62.418727142260785</v>
      </c>
      <c r="O498">
        <v>0</v>
      </c>
    </row>
    <row r="499" spans="13:15" x14ac:dyDescent="0.25">
      <c r="M499">
        <v>498</v>
      </c>
      <c r="N499">
        <v>61.484041900096187</v>
      </c>
      <c r="O499">
        <v>0</v>
      </c>
    </row>
    <row r="500" spans="13:15" x14ac:dyDescent="0.25">
      <c r="M500">
        <v>499</v>
      </c>
      <c r="N500">
        <v>60.40323735790605</v>
      </c>
      <c r="O500">
        <v>0</v>
      </c>
    </row>
    <row r="501" spans="13:15" x14ac:dyDescent="0.25">
      <c r="M501">
        <v>500</v>
      </c>
      <c r="N501">
        <v>57.609686154269575</v>
      </c>
      <c r="O501">
        <v>1</v>
      </c>
    </row>
    <row r="502" spans="13:15" x14ac:dyDescent="0.25">
      <c r="M502">
        <v>501</v>
      </c>
      <c r="N502">
        <v>61.671224713746049</v>
      </c>
      <c r="O502">
        <v>0</v>
      </c>
    </row>
    <row r="503" spans="13:15" x14ac:dyDescent="0.25">
      <c r="M503">
        <v>502</v>
      </c>
      <c r="N503">
        <v>64.325881354009255</v>
      </c>
      <c r="O503">
        <v>0</v>
      </c>
    </row>
    <row r="504" spans="13:15" x14ac:dyDescent="0.25">
      <c r="M504">
        <v>503</v>
      </c>
      <c r="N504">
        <v>63.016248210182425</v>
      </c>
      <c r="O504">
        <v>0</v>
      </c>
    </row>
    <row r="505" spans="13:15" x14ac:dyDescent="0.25">
      <c r="M505">
        <v>504</v>
      </c>
      <c r="N505">
        <v>63.267299733222906</v>
      </c>
      <c r="O505">
        <v>0</v>
      </c>
    </row>
    <row r="506" spans="13:15" x14ac:dyDescent="0.25">
      <c r="M506">
        <v>505</v>
      </c>
      <c r="N506">
        <v>60.885050237365931</v>
      </c>
      <c r="O506">
        <v>0</v>
      </c>
    </row>
    <row r="507" spans="13:15" x14ac:dyDescent="0.25">
      <c r="M507">
        <v>506</v>
      </c>
      <c r="N507">
        <v>63.363719981149018</v>
      </c>
      <c r="O507">
        <v>0</v>
      </c>
    </row>
    <row r="508" spans="13:15" x14ac:dyDescent="0.25">
      <c r="M508">
        <v>507</v>
      </c>
      <c r="N508">
        <v>62.357558572478297</v>
      </c>
      <c r="O508">
        <v>0</v>
      </c>
    </row>
    <row r="509" spans="13:15" x14ac:dyDescent="0.25">
      <c r="M509">
        <v>508</v>
      </c>
      <c r="N509">
        <v>63.493783239670194</v>
      </c>
      <c r="O509">
        <v>0</v>
      </c>
    </row>
    <row r="510" spans="13:15" x14ac:dyDescent="0.25">
      <c r="M510">
        <v>509</v>
      </c>
      <c r="N510">
        <v>64.658910441339117</v>
      </c>
      <c r="O510">
        <v>0</v>
      </c>
    </row>
    <row r="511" spans="13:15" x14ac:dyDescent="0.25">
      <c r="M511">
        <v>510</v>
      </c>
      <c r="N511">
        <v>64.903532419813516</v>
      </c>
      <c r="O511">
        <v>0</v>
      </c>
    </row>
    <row r="512" spans="13:15" x14ac:dyDescent="0.25">
      <c r="M512">
        <v>511</v>
      </c>
      <c r="N512">
        <v>64.306548000721406</v>
      </c>
      <c r="O512">
        <v>0</v>
      </c>
    </row>
    <row r="513" spans="13:15" x14ac:dyDescent="0.25">
      <c r="M513">
        <v>512</v>
      </c>
      <c r="N513">
        <v>64.548493530366628</v>
      </c>
      <c r="O513">
        <v>0</v>
      </c>
    </row>
    <row r="514" spans="13:15" x14ac:dyDescent="0.25">
      <c r="M514">
        <v>513</v>
      </c>
      <c r="N514">
        <v>63.320119217454383</v>
      </c>
      <c r="O514">
        <v>0</v>
      </c>
    </row>
    <row r="515" spans="13:15" x14ac:dyDescent="0.25">
      <c r="M515">
        <v>514</v>
      </c>
      <c r="N515">
        <v>62.164050694342414</v>
      </c>
      <c r="O515">
        <v>0</v>
      </c>
    </row>
    <row r="516" spans="13:15" x14ac:dyDescent="0.25">
      <c r="M516">
        <v>515</v>
      </c>
      <c r="N516">
        <v>63.831736101629247</v>
      </c>
      <c r="O516">
        <v>0</v>
      </c>
    </row>
    <row r="517" spans="13:15" x14ac:dyDescent="0.25">
      <c r="M517">
        <v>516</v>
      </c>
      <c r="N517">
        <v>62.251170510570773</v>
      </c>
      <c r="O517">
        <v>0</v>
      </c>
    </row>
    <row r="518" spans="13:15" x14ac:dyDescent="0.25">
      <c r="M518">
        <v>517</v>
      </c>
      <c r="N518">
        <v>64.66808620880694</v>
      </c>
      <c r="O518">
        <v>0</v>
      </c>
    </row>
    <row r="519" spans="13:15" x14ac:dyDescent="0.25">
      <c r="M519">
        <v>518</v>
      </c>
      <c r="N519">
        <v>64.431445434902287</v>
      </c>
      <c r="O519">
        <v>0</v>
      </c>
    </row>
    <row r="520" spans="13:15" x14ac:dyDescent="0.25">
      <c r="M520">
        <v>519</v>
      </c>
      <c r="N520">
        <v>63.214916329289004</v>
      </c>
      <c r="O520">
        <v>0</v>
      </c>
    </row>
    <row r="521" spans="13:15" x14ac:dyDescent="0.25">
      <c r="M521">
        <v>520</v>
      </c>
      <c r="N521">
        <v>60.945801708782568</v>
      </c>
      <c r="O521">
        <v>0</v>
      </c>
    </row>
    <row r="522" spans="13:15" x14ac:dyDescent="0.25">
      <c r="M522">
        <v>521</v>
      </c>
      <c r="N522">
        <v>59.902061867276601</v>
      </c>
      <c r="O522">
        <v>1</v>
      </c>
    </row>
    <row r="523" spans="13:15" x14ac:dyDescent="0.25">
      <c r="M523">
        <v>522</v>
      </c>
      <c r="N523">
        <v>64.779565965989761</v>
      </c>
      <c r="O523">
        <v>0</v>
      </c>
    </row>
    <row r="524" spans="13:15" x14ac:dyDescent="0.25">
      <c r="M524">
        <v>523</v>
      </c>
      <c r="N524">
        <v>61.968100868508699</v>
      </c>
      <c r="O524">
        <v>0</v>
      </c>
    </row>
    <row r="525" spans="13:15" x14ac:dyDescent="0.25">
      <c r="M525">
        <v>524</v>
      </c>
      <c r="N525">
        <v>63.574295232989428</v>
      </c>
      <c r="O525">
        <v>0</v>
      </c>
    </row>
    <row r="526" spans="13:15" x14ac:dyDescent="0.25">
      <c r="M526">
        <v>525</v>
      </c>
      <c r="N526">
        <v>63.466513111505151</v>
      </c>
      <c r="O526">
        <v>0</v>
      </c>
    </row>
    <row r="527" spans="13:15" x14ac:dyDescent="0.25">
      <c r="M527">
        <v>526</v>
      </c>
      <c r="N527">
        <v>60.899867875608336</v>
      </c>
      <c r="O527">
        <v>0</v>
      </c>
    </row>
    <row r="528" spans="13:15" x14ac:dyDescent="0.25">
      <c r="M528">
        <v>527</v>
      </c>
      <c r="N528">
        <v>60.111359473957847</v>
      </c>
      <c r="O528">
        <v>0</v>
      </c>
    </row>
    <row r="529" spans="13:15" x14ac:dyDescent="0.25">
      <c r="M529">
        <v>528</v>
      </c>
      <c r="N529">
        <v>64.146213466863429</v>
      </c>
      <c r="O529">
        <v>0</v>
      </c>
    </row>
    <row r="530" spans="13:15" x14ac:dyDescent="0.25">
      <c r="M530">
        <v>529</v>
      </c>
      <c r="N530">
        <v>64.45108282691497</v>
      </c>
      <c r="O530">
        <v>0</v>
      </c>
    </row>
    <row r="531" spans="13:15" x14ac:dyDescent="0.25">
      <c r="M531">
        <v>530</v>
      </c>
      <c r="N531">
        <v>60.640603551935143</v>
      </c>
      <c r="O531">
        <v>0</v>
      </c>
    </row>
    <row r="532" spans="13:15" x14ac:dyDescent="0.25">
      <c r="M532">
        <v>531</v>
      </c>
      <c r="N532">
        <v>60.367578754626898</v>
      </c>
      <c r="O532">
        <v>0</v>
      </c>
    </row>
    <row r="533" spans="13:15" x14ac:dyDescent="0.25">
      <c r="M533">
        <v>532</v>
      </c>
      <c r="N533">
        <v>64.163118697849143</v>
      </c>
      <c r="O533">
        <v>0</v>
      </c>
    </row>
    <row r="534" spans="13:15" x14ac:dyDescent="0.25">
      <c r="M534">
        <v>533</v>
      </c>
      <c r="N534">
        <v>62.475354421444365</v>
      </c>
      <c r="O534">
        <v>0</v>
      </c>
    </row>
    <row r="535" spans="13:15" x14ac:dyDescent="0.25">
      <c r="M535">
        <v>534</v>
      </c>
      <c r="N535">
        <v>63.575559623640807</v>
      </c>
      <c r="O535">
        <v>0</v>
      </c>
    </row>
    <row r="536" spans="13:15" x14ac:dyDescent="0.25">
      <c r="M536">
        <v>535</v>
      </c>
      <c r="N536">
        <v>60.422009845962819</v>
      </c>
      <c r="O536">
        <v>0</v>
      </c>
    </row>
    <row r="537" spans="13:15" x14ac:dyDescent="0.25">
      <c r="M537">
        <v>536</v>
      </c>
      <c r="N537">
        <v>64.853514327264548</v>
      </c>
      <c r="O537">
        <v>0</v>
      </c>
    </row>
    <row r="538" spans="13:15" x14ac:dyDescent="0.25">
      <c r="M538">
        <v>537</v>
      </c>
      <c r="N538">
        <v>64.326665917841382</v>
      </c>
      <c r="O538">
        <v>0</v>
      </c>
    </row>
    <row r="539" spans="13:15" x14ac:dyDescent="0.25">
      <c r="M539">
        <v>538</v>
      </c>
      <c r="N539">
        <v>64.706187938098239</v>
      </c>
      <c r="O539">
        <v>0</v>
      </c>
    </row>
    <row r="540" spans="13:15" x14ac:dyDescent="0.25">
      <c r="M540">
        <v>539</v>
      </c>
      <c r="N540">
        <v>65.198108775448731</v>
      </c>
      <c r="O540">
        <v>0</v>
      </c>
    </row>
    <row r="541" spans="13:15" x14ac:dyDescent="0.25">
      <c r="M541">
        <v>540</v>
      </c>
      <c r="N541">
        <v>62.626869589559348</v>
      </c>
      <c r="O541">
        <v>0</v>
      </c>
    </row>
    <row r="542" spans="13:15" x14ac:dyDescent="0.25">
      <c r="M542">
        <v>541</v>
      </c>
      <c r="N542">
        <v>65.012824698559655</v>
      </c>
      <c r="O542">
        <v>0</v>
      </c>
    </row>
    <row r="543" spans="13:15" x14ac:dyDescent="0.25">
      <c r="M543">
        <v>542</v>
      </c>
      <c r="N543">
        <v>59.906661776015099</v>
      </c>
      <c r="O543">
        <v>1</v>
      </c>
    </row>
    <row r="544" spans="13:15" x14ac:dyDescent="0.25">
      <c r="M544">
        <v>543</v>
      </c>
      <c r="N544">
        <v>61.48552087762841</v>
      </c>
      <c r="O544">
        <v>0</v>
      </c>
    </row>
    <row r="545" spans="13:15" x14ac:dyDescent="0.25">
      <c r="M545">
        <v>544</v>
      </c>
      <c r="N545">
        <v>58.789805211545399</v>
      </c>
      <c r="O545">
        <v>1</v>
      </c>
    </row>
    <row r="546" spans="13:15" x14ac:dyDescent="0.25">
      <c r="M546">
        <v>545</v>
      </c>
      <c r="N546">
        <v>60.295499229501246</v>
      </c>
      <c r="O546">
        <v>0</v>
      </c>
    </row>
    <row r="547" spans="13:15" x14ac:dyDescent="0.25">
      <c r="M547">
        <v>546</v>
      </c>
      <c r="N547">
        <v>62.891444893794841</v>
      </c>
      <c r="O547">
        <v>0</v>
      </c>
    </row>
    <row r="548" spans="13:15" x14ac:dyDescent="0.25">
      <c r="M548">
        <v>547</v>
      </c>
      <c r="N548">
        <v>66.816423777926502</v>
      </c>
      <c r="O548">
        <v>0</v>
      </c>
    </row>
    <row r="549" spans="13:15" x14ac:dyDescent="0.25">
      <c r="M549">
        <v>548</v>
      </c>
      <c r="N549">
        <v>60.705716317438188</v>
      </c>
      <c r="O549">
        <v>0</v>
      </c>
    </row>
    <row r="550" spans="13:15" x14ac:dyDescent="0.25">
      <c r="M550">
        <v>549</v>
      </c>
      <c r="N550">
        <v>65.953285021573194</v>
      </c>
      <c r="O550">
        <v>0</v>
      </c>
    </row>
    <row r="551" spans="13:15" x14ac:dyDescent="0.25">
      <c r="M551">
        <v>550</v>
      </c>
      <c r="N551">
        <v>61.999411838856162</v>
      </c>
      <c r="O551">
        <v>0</v>
      </c>
    </row>
    <row r="552" spans="13:15" x14ac:dyDescent="0.25">
      <c r="M552">
        <v>551</v>
      </c>
      <c r="N552">
        <v>64.109124255000523</v>
      </c>
      <c r="O552">
        <v>0</v>
      </c>
    </row>
    <row r="553" spans="13:15" x14ac:dyDescent="0.25">
      <c r="M553">
        <v>552</v>
      </c>
      <c r="N553">
        <v>61.729656954588826</v>
      </c>
      <c r="O553">
        <v>0</v>
      </c>
    </row>
    <row r="554" spans="13:15" x14ac:dyDescent="0.25">
      <c r="M554">
        <v>553</v>
      </c>
      <c r="N554">
        <v>64.754854159202807</v>
      </c>
      <c r="O554">
        <v>0</v>
      </c>
    </row>
    <row r="555" spans="13:15" x14ac:dyDescent="0.25">
      <c r="M555">
        <v>554</v>
      </c>
      <c r="N555">
        <v>63.663505322979368</v>
      </c>
      <c r="O555">
        <v>0</v>
      </c>
    </row>
    <row r="556" spans="13:15" x14ac:dyDescent="0.25">
      <c r="M556">
        <v>555</v>
      </c>
      <c r="N556">
        <v>64.604394340097116</v>
      </c>
      <c r="O556">
        <v>0</v>
      </c>
    </row>
    <row r="557" spans="13:15" x14ac:dyDescent="0.25">
      <c r="M557">
        <v>556</v>
      </c>
      <c r="N557">
        <v>66.441682664258451</v>
      </c>
      <c r="O557">
        <v>0</v>
      </c>
    </row>
    <row r="558" spans="13:15" x14ac:dyDescent="0.25">
      <c r="M558">
        <v>557</v>
      </c>
      <c r="N558">
        <v>64.660170542860868</v>
      </c>
      <c r="O558">
        <v>0</v>
      </c>
    </row>
    <row r="559" spans="13:15" x14ac:dyDescent="0.25">
      <c r="M559">
        <v>558</v>
      </c>
      <c r="N559">
        <v>63.512089686728459</v>
      </c>
      <c r="O559">
        <v>0</v>
      </c>
    </row>
    <row r="560" spans="13:15" x14ac:dyDescent="0.25">
      <c r="M560">
        <v>559</v>
      </c>
      <c r="N560">
        <v>62.276527562532195</v>
      </c>
      <c r="O560">
        <v>0</v>
      </c>
    </row>
    <row r="561" spans="13:15" x14ac:dyDescent="0.25">
      <c r="M561">
        <v>560</v>
      </c>
      <c r="N561">
        <v>64.550559869190693</v>
      </c>
      <c r="O561">
        <v>0</v>
      </c>
    </row>
    <row r="562" spans="13:15" x14ac:dyDescent="0.25">
      <c r="M562">
        <v>561</v>
      </c>
      <c r="N562">
        <v>64.867154007376953</v>
      </c>
      <c r="O562">
        <v>0</v>
      </c>
    </row>
    <row r="563" spans="13:15" x14ac:dyDescent="0.25">
      <c r="M563">
        <v>562</v>
      </c>
      <c r="N563">
        <v>62.839787246186219</v>
      </c>
      <c r="O563">
        <v>0</v>
      </c>
    </row>
    <row r="564" spans="13:15" x14ac:dyDescent="0.25">
      <c r="M564">
        <v>563</v>
      </c>
      <c r="N564">
        <v>60.794446949703286</v>
      </c>
      <c r="O564">
        <v>0</v>
      </c>
    </row>
    <row r="565" spans="13:15" x14ac:dyDescent="0.25">
      <c r="M565">
        <v>564</v>
      </c>
      <c r="N565">
        <v>60.737021040755366</v>
      </c>
      <c r="O565">
        <v>0</v>
      </c>
    </row>
    <row r="566" spans="13:15" x14ac:dyDescent="0.25">
      <c r="M566">
        <v>565</v>
      </c>
      <c r="N566">
        <v>65.968402163821011</v>
      </c>
      <c r="O566">
        <v>0</v>
      </c>
    </row>
    <row r="567" spans="13:15" x14ac:dyDescent="0.25">
      <c r="M567">
        <v>566</v>
      </c>
      <c r="N567">
        <v>62.923794737201092</v>
      </c>
      <c r="O567">
        <v>0</v>
      </c>
    </row>
    <row r="568" spans="13:15" x14ac:dyDescent="0.25">
      <c r="M568">
        <v>567</v>
      </c>
      <c r="N568">
        <v>66.13721842311827</v>
      </c>
      <c r="O568">
        <v>0</v>
      </c>
    </row>
    <row r="569" spans="13:15" x14ac:dyDescent="0.25">
      <c r="M569">
        <v>568</v>
      </c>
      <c r="N569">
        <v>63.309568391729044</v>
      </c>
      <c r="O569">
        <v>0</v>
      </c>
    </row>
    <row r="570" spans="13:15" x14ac:dyDescent="0.25">
      <c r="M570">
        <v>569</v>
      </c>
      <c r="N570">
        <v>65.228711089052553</v>
      </c>
      <c r="O570">
        <v>0</v>
      </c>
    </row>
    <row r="571" spans="13:15" x14ac:dyDescent="0.25">
      <c r="M571">
        <v>570</v>
      </c>
      <c r="N571">
        <v>62.947862535316588</v>
      </c>
      <c r="O571">
        <v>0</v>
      </c>
    </row>
    <row r="572" spans="13:15" x14ac:dyDescent="0.25">
      <c r="M572">
        <v>571</v>
      </c>
      <c r="N572">
        <v>63.636651738175857</v>
      </c>
      <c r="O572">
        <v>0</v>
      </c>
    </row>
    <row r="573" spans="13:15" x14ac:dyDescent="0.25">
      <c r="M573">
        <v>572</v>
      </c>
      <c r="N573">
        <v>63.117800503841508</v>
      </c>
      <c r="O573">
        <v>0</v>
      </c>
    </row>
    <row r="574" spans="13:15" x14ac:dyDescent="0.25">
      <c r="M574">
        <v>573</v>
      </c>
      <c r="N574">
        <v>64.635952527339199</v>
      </c>
      <c r="O574">
        <v>0</v>
      </c>
    </row>
    <row r="575" spans="13:15" x14ac:dyDescent="0.25">
      <c r="M575">
        <v>574</v>
      </c>
      <c r="N575">
        <v>64.769807615295448</v>
      </c>
      <c r="O575">
        <v>0</v>
      </c>
    </row>
    <row r="576" spans="13:15" x14ac:dyDescent="0.25">
      <c r="M576">
        <v>575</v>
      </c>
      <c r="N576">
        <v>66.447565956714413</v>
      </c>
      <c r="O576">
        <v>0</v>
      </c>
    </row>
    <row r="577" spans="13:15" x14ac:dyDescent="0.25">
      <c r="M577">
        <v>576</v>
      </c>
      <c r="N577">
        <v>58.933254185624264</v>
      </c>
      <c r="O577">
        <v>1</v>
      </c>
    </row>
    <row r="578" spans="13:15" x14ac:dyDescent="0.25">
      <c r="M578">
        <v>577</v>
      </c>
      <c r="N578">
        <v>65.497595899894932</v>
      </c>
      <c r="O578">
        <v>0</v>
      </c>
    </row>
    <row r="579" spans="13:15" x14ac:dyDescent="0.25">
      <c r="M579">
        <v>578</v>
      </c>
      <c r="N579">
        <v>66.596940673148438</v>
      </c>
      <c r="O579">
        <v>0</v>
      </c>
    </row>
    <row r="580" spans="13:15" x14ac:dyDescent="0.25">
      <c r="M580">
        <v>579</v>
      </c>
      <c r="N580">
        <v>61.854679283491535</v>
      </c>
      <c r="O580">
        <v>0</v>
      </c>
    </row>
    <row r="581" spans="13:15" x14ac:dyDescent="0.25">
      <c r="M581">
        <v>580</v>
      </c>
      <c r="N581">
        <v>64.078807736475639</v>
      </c>
      <c r="O581">
        <v>0</v>
      </c>
    </row>
    <row r="582" spans="13:15" x14ac:dyDescent="0.25">
      <c r="M582">
        <v>581</v>
      </c>
      <c r="N582">
        <v>63.204784023242041</v>
      </c>
      <c r="O582">
        <v>0</v>
      </c>
    </row>
    <row r="583" spans="13:15" x14ac:dyDescent="0.25">
      <c r="M583">
        <v>582</v>
      </c>
      <c r="N583">
        <v>64.202102059432789</v>
      </c>
      <c r="O583">
        <v>0</v>
      </c>
    </row>
    <row r="584" spans="13:15" x14ac:dyDescent="0.25">
      <c r="M584">
        <v>583</v>
      </c>
      <c r="N584">
        <v>59.227308388614794</v>
      </c>
      <c r="O584">
        <v>1</v>
      </c>
    </row>
    <row r="585" spans="13:15" x14ac:dyDescent="0.25">
      <c r="M585">
        <v>584</v>
      </c>
      <c r="N585">
        <v>66.028518894271684</v>
      </c>
      <c r="O585">
        <v>0</v>
      </c>
    </row>
    <row r="586" spans="13:15" x14ac:dyDescent="0.25">
      <c r="M586">
        <v>585</v>
      </c>
      <c r="N586">
        <v>62.838151434604939</v>
      </c>
      <c r="O586">
        <v>0</v>
      </c>
    </row>
    <row r="587" spans="13:15" x14ac:dyDescent="0.25">
      <c r="M587">
        <v>586</v>
      </c>
      <c r="N587">
        <v>63.411261567835773</v>
      </c>
      <c r="O587">
        <v>0</v>
      </c>
    </row>
    <row r="588" spans="13:15" x14ac:dyDescent="0.25">
      <c r="M588">
        <v>587</v>
      </c>
      <c r="N588">
        <v>62.108876808436648</v>
      </c>
      <c r="O588">
        <v>0</v>
      </c>
    </row>
    <row r="589" spans="13:15" x14ac:dyDescent="0.25">
      <c r="M589">
        <v>588</v>
      </c>
      <c r="N589">
        <v>62.925009188591389</v>
      </c>
      <c r="O589">
        <v>0</v>
      </c>
    </row>
    <row r="590" spans="13:15" x14ac:dyDescent="0.25">
      <c r="M590">
        <v>589</v>
      </c>
      <c r="N590">
        <v>64.688485778955041</v>
      </c>
      <c r="O590">
        <v>0</v>
      </c>
    </row>
    <row r="591" spans="13:15" x14ac:dyDescent="0.25">
      <c r="M591">
        <v>590</v>
      </c>
      <c r="N591">
        <v>64.119845942268782</v>
      </c>
      <c r="O591">
        <v>0</v>
      </c>
    </row>
    <row r="592" spans="13:15" x14ac:dyDescent="0.25">
      <c r="M592">
        <v>591</v>
      </c>
      <c r="N592">
        <v>63.992715469712259</v>
      </c>
      <c r="O592">
        <v>0</v>
      </c>
    </row>
    <row r="593" spans="13:15" x14ac:dyDescent="0.25">
      <c r="M593">
        <v>592</v>
      </c>
      <c r="N593">
        <v>65.864692837897096</v>
      </c>
      <c r="O593">
        <v>0</v>
      </c>
    </row>
    <row r="594" spans="13:15" x14ac:dyDescent="0.25">
      <c r="M594">
        <v>593</v>
      </c>
      <c r="N594">
        <v>61.18835986597125</v>
      </c>
      <c r="O594">
        <v>0</v>
      </c>
    </row>
    <row r="595" spans="13:15" x14ac:dyDescent="0.25">
      <c r="M595">
        <v>594</v>
      </c>
      <c r="N595">
        <v>64.264823123844906</v>
      </c>
      <c r="O595">
        <v>0</v>
      </c>
    </row>
    <row r="596" spans="13:15" x14ac:dyDescent="0.25">
      <c r="M596">
        <v>595</v>
      </c>
      <c r="N596">
        <v>65.251667435632513</v>
      </c>
      <c r="O596">
        <v>0</v>
      </c>
    </row>
    <row r="597" spans="13:15" x14ac:dyDescent="0.25">
      <c r="M597">
        <v>596</v>
      </c>
      <c r="N597">
        <v>63.461779831799738</v>
      </c>
      <c r="O597">
        <v>0</v>
      </c>
    </row>
    <row r="598" spans="13:15" x14ac:dyDescent="0.25">
      <c r="M598">
        <v>597</v>
      </c>
      <c r="N598">
        <v>64.021289309123659</v>
      </c>
      <c r="O598">
        <v>0</v>
      </c>
    </row>
    <row r="599" spans="13:15" x14ac:dyDescent="0.25">
      <c r="M599">
        <v>598</v>
      </c>
      <c r="N599">
        <v>61.728008287467681</v>
      </c>
      <c r="O599">
        <v>0</v>
      </c>
    </row>
    <row r="600" spans="13:15" x14ac:dyDescent="0.25">
      <c r="M600">
        <v>599</v>
      </c>
      <c r="N600">
        <v>62.561366649380361</v>
      </c>
      <c r="O600">
        <v>0</v>
      </c>
    </row>
    <row r="601" spans="13:15" x14ac:dyDescent="0.25">
      <c r="M601">
        <v>600</v>
      </c>
      <c r="N601">
        <v>63.47601779338715</v>
      </c>
      <c r="O601">
        <v>0</v>
      </c>
    </row>
    <row r="602" spans="13:15" x14ac:dyDescent="0.25">
      <c r="M602">
        <v>601</v>
      </c>
      <c r="N602">
        <v>63.149312508167881</v>
      </c>
      <c r="O602">
        <v>0</v>
      </c>
    </row>
    <row r="603" spans="13:15" x14ac:dyDescent="0.25">
      <c r="M603">
        <v>602</v>
      </c>
      <c r="N603">
        <v>63.448930695356033</v>
      </c>
      <c r="O603">
        <v>0</v>
      </c>
    </row>
    <row r="604" spans="13:15" x14ac:dyDescent="0.25">
      <c r="M604">
        <v>603</v>
      </c>
      <c r="N604">
        <v>62.175538256406597</v>
      </c>
      <c r="O604">
        <v>0</v>
      </c>
    </row>
    <row r="605" spans="13:15" x14ac:dyDescent="0.25">
      <c r="M605">
        <v>604</v>
      </c>
      <c r="N605">
        <v>58.751873356441692</v>
      </c>
      <c r="O605">
        <v>1</v>
      </c>
    </row>
    <row r="606" spans="13:15" x14ac:dyDescent="0.25">
      <c r="M606">
        <v>605</v>
      </c>
      <c r="N606">
        <v>64.825697247780823</v>
      </c>
      <c r="O606">
        <v>0</v>
      </c>
    </row>
    <row r="607" spans="13:15" x14ac:dyDescent="0.25">
      <c r="M607">
        <v>606</v>
      </c>
      <c r="N607">
        <v>64.99718542768278</v>
      </c>
      <c r="O607">
        <v>0</v>
      </c>
    </row>
    <row r="608" spans="13:15" x14ac:dyDescent="0.25">
      <c r="M608">
        <v>607</v>
      </c>
      <c r="N608">
        <v>60.906123970967357</v>
      </c>
      <c r="O608">
        <v>0</v>
      </c>
    </row>
    <row r="609" spans="13:15" x14ac:dyDescent="0.25">
      <c r="M609">
        <v>608</v>
      </c>
      <c r="N609">
        <v>64.468389780609385</v>
      </c>
      <c r="O609">
        <v>0</v>
      </c>
    </row>
    <row r="610" spans="13:15" x14ac:dyDescent="0.25">
      <c r="M610">
        <v>609</v>
      </c>
      <c r="N610">
        <v>63.268936570329885</v>
      </c>
      <c r="O610">
        <v>0</v>
      </c>
    </row>
    <row r="611" spans="13:15" x14ac:dyDescent="0.25">
      <c r="M611">
        <v>610</v>
      </c>
      <c r="N611">
        <v>64.30206967764164</v>
      </c>
      <c r="O611">
        <v>0</v>
      </c>
    </row>
    <row r="612" spans="13:15" x14ac:dyDescent="0.25">
      <c r="M612">
        <v>611</v>
      </c>
      <c r="N612">
        <v>65.326655438470411</v>
      </c>
      <c r="O612">
        <v>0</v>
      </c>
    </row>
    <row r="613" spans="13:15" x14ac:dyDescent="0.25">
      <c r="M613">
        <v>612</v>
      </c>
      <c r="N613">
        <v>63.368167293148687</v>
      </c>
      <c r="O613">
        <v>0</v>
      </c>
    </row>
    <row r="614" spans="13:15" x14ac:dyDescent="0.25">
      <c r="M614">
        <v>613</v>
      </c>
      <c r="N614">
        <v>65.52254538925277</v>
      </c>
      <c r="O614">
        <v>0</v>
      </c>
    </row>
    <row r="615" spans="13:15" x14ac:dyDescent="0.25">
      <c r="M615">
        <v>614</v>
      </c>
      <c r="N615">
        <v>62.459349801671124</v>
      </c>
      <c r="O615">
        <v>0</v>
      </c>
    </row>
    <row r="616" spans="13:15" x14ac:dyDescent="0.25">
      <c r="M616">
        <v>615</v>
      </c>
      <c r="N616">
        <v>61.954142248844221</v>
      </c>
      <c r="O616">
        <v>0</v>
      </c>
    </row>
    <row r="617" spans="13:15" x14ac:dyDescent="0.25">
      <c r="M617">
        <v>616</v>
      </c>
      <c r="N617">
        <v>61.848576419041756</v>
      </c>
      <c r="O617">
        <v>0</v>
      </c>
    </row>
    <row r="618" spans="13:15" x14ac:dyDescent="0.25">
      <c r="M618">
        <v>617</v>
      </c>
      <c r="N618">
        <v>63.51416784304417</v>
      </c>
      <c r="O618">
        <v>0</v>
      </c>
    </row>
    <row r="619" spans="13:15" x14ac:dyDescent="0.25">
      <c r="M619">
        <v>618</v>
      </c>
      <c r="N619">
        <v>60.694067648332428</v>
      </c>
      <c r="O619">
        <v>0</v>
      </c>
    </row>
    <row r="620" spans="13:15" x14ac:dyDescent="0.25">
      <c r="M620">
        <v>619</v>
      </c>
      <c r="N620">
        <v>63.672918670616774</v>
      </c>
      <c r="O620">
        <v>0</v>
      </c>
    </row>
    <row r="621" spans="13:15" x14ac:dyDescent="0.25">
      <c r="M621">
        <v>620</v>
      </c>
      <c r="N621">
        <v>61.286537702152856</v>
      </c>
      <c r="O621">
        <v>0</v>
      </c>
    </row>
    <row r="622" spans="13:15" x14ac:dyDescent="0.25">
      <c r="M622">
        <v>621</v>
      </c>
      <c r="N622">
        <v>66.120146010018829</v>
      </c>
      <c r="O622">
        <v>0</v>
      </c>
    </row>
    <row r="623" spans="13:15" x14ac:dyDescent="0.25">
      <c r="M623">
        <v>622</v>
      </c>
      <c r="N623">
        <v>65.044921591756406</v>
      </c>
      <c r="O623">
        <v>0</v>
      </c>
    </row>
    <row r="624" spans="13:15" x14ac:dyDescent="0.25">
      <c r="M624">
        <v>623</v>
      </c>
      <c r="N624">
        <v>61.13228220996335</v>
      </c>
      <c r="O624">
        <v>0</v>
      </c>
    </row>
    <row r="625" spans="13:15" x14ac:dyDescent="0.25">
      <c r="M625">
        <v>624</v>
      </c>
      <c r="N625">
        <v>60.870545843823592</v>
      </c>
      <c r="O625">
        <v>0</v>
      </c>
    </row>
    <row r="626" spans="13:15" x14ac:dyDescent="0.25">
      <c r="M626">
        <v>625</v>
      </c>
      <c r="N626">
        <v>61.894844040906776</v>
      </c>
      <c r="O626">
        <v>0</v>
      </c>
    </row>
    <row r="627" spans="13:15" x14ac:dyDescent="0.25">
      <c r="M627">
        <v>626</v>
      </c>
      <c r="N627">
        <v>62.110230419214346</v>
      </c>
      <c r="O627">
        <v>0</v>
      </c>
    </row>
    <row r="628" spans="13:15" x14ac:dyDescent="0.25">
      <c r="M628">
        <v>627</v>
      </c>
      <c r="N628">
        <v>61.233566062069144</v>
      </c>
      <c r="O628">
        <v>0</v>
      </c>
    </row>
    <row r="629" spans="13:15" x14ac:dyDescent="0.25">
      <c r="M629">
        <v>628</v>
      </c>
      <c r="N629">
        <v>64.595076159235646</v>
      </c>
      <c r="O629">
        <v>0</v>
      </c>
    </row>
    <row r="630" spans="13:15" x14ac:dyDescent="0.25">
      <c r="M630">
        <v>629</v>
      </c>
      <c r="N630">
        <v>62.036328170426444</v>
      </c>
      <c r="O630">
        <v>0</v>
      </c>
    </row>
    <row r="631" spans="13:15" x14ac:dyDescent="0.25">
      <c r="M631">
        <v>630</v>
      </c>
      <c r="N631">
        <v>61.001154233811157</v>
      </c>
      <c r="O631">
        <v>0</v>
      </c>
    </row>
    <row r="632" spans="13:15" x14ac:dyDescent="0.25">
      <c r="M632">
        <v>631</v>
      </c>
      <c r="N632">
        <v>66.060198860894587</v>
      </c>
      <c r="O632">
        <v>0</v>
      </c>
    </row>
    <row r="633" spans="13:15" x14ac:dyDescent="0.25">
      <c r="M633">
        <v>632</v>
      </c>
      <c r="N633">
        <v>64.71956040644622</v>
      </c>
      <c r="O633">
        <v>0</v>
      </c>
    </row>
    <row r="634" spans="13:15" x14ac:dyDescent="0.25">
      <c r="M634">
        <v>633</v>
      </c>
      <c r="N634">
        <v>62.176650406127699</v>
      </c>
      <c r="O634">
        <v>0</v>
      </c>
    </row>
    <row r="635" spans="13:15" x14ac:dyDescent="0.25">
      <c r="M635">
        <v>634</v>
      </c>
      <c r="N635">
        <v>63.266536141501938</v>
      </c>
      <c r="O635">
        <v>0</v>
      </c>
    </row>
    <row r="636" spans="13:15" x14ac:dyDescent="0.25">
      <c r="M636">
        <v>635</v>
      </c>
      <c r="N636">
        <v>62.132872946728526</v>
      </c>
      <c r="O636">
        <v>0</v>
      </c>
    </row>
    <row r="637" spans="13:15" x14ac:dyDescent="0.25">
      <c r="M637">
        <v>636</v>
      </c>
      <c r="N637">
        <v>63.662970740261684</v>
      </c>
      <c r="O637">
        <v>0</v>
      </c>
    </row>
    <row r="638" spans="13:15" x14ac:dyDescent="0.25">
      <c r="M638">
        <v>637</v>
      </c>
      <c r="N638">
        <v>65.772272930502936</v>
      </c>
      <c r="O638">
        <v>0</v>
      </c>
    </row>
    <row r="639" spans="13:15" x14ac:dyDescent="0.25">
      <c r="M639">
        <v>638</v>
      </c>
      <c r="N639">
        <v>63.067598765220147</v>
      </c>
      <c r="O639">
        <v>0</v>
      </c>
    </row>
    <row r="640" spans="13:15" x14ac:dyDescent="0.25">
      <c r="M640">
        <v>639</v>
      </c>
      <c r="N640">
        <v>61.584088594265594</v>
      </c>
      <c r="O640">
        <v>0</v>
      </c>
    </row>
    <row r="641" spans="13:15" x14ac:dyDescent="0.25">
      <c r="M641">
        <v>640</v>
      </c>
      <c r="N641">
        <v>62.549349781843233</v>
      </c>
      <c r="O641">
        <v>0</v>
      </c>
    </row>
    <row r="642" spans="13:15" x14ac:dyDescent="0.25">
      <c r="M642">
        <v>641</v>
      </c>
      <c r="N642">
        <v>62.851076005612128</v>
      </c>
      <c r="O642">
        <v>0</v>
      </c>
    </row>
    <row r="643" spans="13:15" x14ac:dyDescent="0.25">
      <c r="M643">
        <v>642</v>
      </c>
      <c r="N643">
        <v>61.693064958646929</v>
      </c>
      <c r="O643">
        <v>0</v>
      </c>
    </row>
    <row r="644" spans="13:15" x14ac:dyDescent="0.25">
      <c r="M644">
        <v>643</v>
      </c>
      <c r="N644">
        <v>63.867115797721027</v>
      </c>
      <c r="O644">
        <v>0</v>
      </c>
    </row>
    <row r="645" spans="13:15" x14ac:dyDescent="0.25">
      <c r="M645">
        <v>644</v>
      </c>
      <c r="N645">
        <v>64.266350146229442</v>
      </c>
      <c r="O645">
        <v>0</v>
      </c>
    </row>
    <row r="646" spans="13:15" x14ac:dyDescent="0.25">
      <c r="M646">
        <v>645</v>
      </c>
      <c r="N646">
        <v>64.372958576882525</v>
      </c>
      <c r="O646">
        <v>0</v>
      </c>
    </row>
    <row r="647" spans="13:15" x14ac:dyDescent="0.25">
      <c r="M647">
        <v>646</v>
      </c>
      <c r="N647">
        <v>62.691348774934966</v>
      </c>
      <c r="O647">
        <v>0</v>
      </c>
    </row>
    <row r="648" spans="13:15" x14ac:dyDescent="0.25">
      <c r="M648">
        <v>647</v>
      </c>
      <c r="N648">
        <v>62.215656371941606</v>
      </c>
      <c r="O648">
        <v>0</v>
      </c>
    </row>
    <row r="649" spans="13:15" x14ac:dyDescent="0.25">
      <c r="M649">
        <v>648</v>
      </c>
      <c r="N649">
        <v>63.738971599065437</v>
      </c>
      <c r="O649">
        <v>0</v>
      </c>
    </row>
    <row r="650" spans="13:15" x14ac:dyDescent="0.25">
      <c r="M650">
        <v>649</v>
      </c>
      <c r="N650">
        <v>63.838500977285008</v>
      </c>
      <c r="O650">
        <v>0</v>
      </c>
    </row>
    <row r="651" spans="13:15" x14ac:dyDescent="0.25">
      <c r="M651">
        <v>650</v>
      </c>
      <c r="N651">
        <v>59.867152999047363</v>
      </c>
      <c r="O651">
        <v>1</v>
      </c>
    </row>
    <row r="652" spans="13:15" x14ac:dyDescent="0.25">
      <c r="M652">
        <v>651</v>
      </c>
      <c r="N652">
        <v>61.298971172114278</v>
      </c>
      <c r="O652">
        <v>0</v>
      </c>
    </row>
    <row r="653" spans="13:15" x14ac:dyDescent="0.25">
      <c r="M653">
        <v>652</v>
      </c>
      <c r="N653">
        <v>62.093337217938057</v>
      </c>
      <c r="O653">
        <v>0</v>
      </c>
    </row>
    <row r="654" spans="13:15" x14ac:dyDescent="0.25">
      <c r="M654">
        <v>653</v>
      </c>
      <c r="N654">
        <v>62.616723558098883</v>
      </c>
      <c r="O654">
        <v>0</v>
      </c>
    </row>
    <row r="655" spans="13:15" x14ac:dyDescent="0.25">
      <c r="M655">
        <v>654</v>
      </c>
      <c r="N655">
        <v>61.4973255030243</v>
      </c>
      <c r="O655">
        <v>0</v>
      </c>
    </row>
    <row r="656" spans="13:15" x14ac:dyDescent="0.25">
      <c r="M656">
        <v>655</v>
      </c>
      <c r="N656">
        <v>62.279165146902145</v>
      </c>
      <c r="O656">
        <v>0</v>
      </c>
    </row>
    <row r="657" spans="13:15" x14ac:dyDescent="0.25">
      <c r="M657">
        <v>656</v>
      </c>
      <c r="N657">
        <v>62.729960880222713</v>
      </c>
      <c r="O657">
        <v>0</v>
      </c>
    </row>
    <row r="658" spans="13:15" x14ac:dyDescent="0.25">
      <c r="M658">
        <v>657</v>
      </c>
      <c r="N658">
        <v>62.090030791859903</v>
      </c>
      <c r="O658">
        <v>0</v>
      </c>
    </row>
    <row r="659" spans="13:15" x14ac:dyDescent="0.25">
      <c r="M659">
        <v>658</v>
      </c>
      <c r="N659">
        <v>63.728312764803718</v>
      </c>
      <c r="O659">
        <v>0</v>
      </c>
    </row>
    <row r="660" spans="13:15" x14ac:dyDescent="0.25">
      <c r="M660">
        <v>659</v>
      </c>
      <c r="N660">
        <v>60.001986929772997</v>
      </c>
      <c r="O660">
        <v>0</v>
      </c>
    </row>
    <row r="661" spans="13:15" x14ac:dyDescent="0.25">
      <c r="M661">
        <v>660</v>
      </c>
      <c r="N661">
        <v>62.496143136571277</v>
      </c>
      <c r="O661">
        <v>0</v>
      </c>
    </row>
    <row r="662" spans="13:15" x14ac:dyDescent="0.25">
      <c r="M662">
        <v>661</v>
      </c>
      <c r="N662">
        <v>63.36999726851073</v>
      </c>
      <c r="O662">
        <v>0</v>
      </c>
    </row>
    <row r="663" spans="13:15" x14ac:dyDescent="0.25">
      <c r="M663">
        <v>662</v>
      </c>
      <c r="N663">
        <v>63.000956685594915</v>
      </c>
      <c r="O663">
        <v>0</v>
      </c>
    </row>
    <row r="664" spans="13:15" x14ac:dyDescent="0.25">
      <c r="M664">
        <v>663</v>
      </c>
      <c r="N664">
        <v>64.990093378720147</v>
      </c>
      <c r="O664">
        <v>0</v>
      </c>
    </row>
    <row r="665" spans="13:15" x14ac:dyDescent="0.25">
      <c r="M665">
        <v>664</v>
      </c>
      <c r="N665">
        <v>64.583498354935557</v>
      </c>
      <c r="O665">
        <v>0</v>
      </c>
    </row>
    <row r="666" spans="13:15" x14ac:dyDescent="0.25">
      <c r="M666">
        <v>665</v>
      </c>
      <c r="N666">
        <v>58.699351799754879</v>
      </c>
      <c r="O666">
        <v>1</v>
      </c>
    </row>
    <row r="667" spans="13:15" x14ac:dyDescent="0.25">
      <c r="M667">
        <v>666</v>
      </c>
      <c r="N667">
        <v>62.953338276959983</v>
      </c>
      <c r="O667">
        <v>0</v>
      </c>
    </row>
    <row r="668" spans="13:15" x14ac:dyDescent="0.25">
      <c r="M668">
        <v>667</v>
      </c>
      <c r="N668">
        <v>60.673683896832628</v>
      </c>
      <c r="O668">
        <v>0</v>
      </c>
    </row>
    <row r="669" spans="13:15" x14ac:dyDescent="0.25">
      <c r="M669">
        <v>668</v>
      </c>
      <c r="N669">
        <v>65.595358006123035</v>
      </c>
      <c r="O669">
        <v>0</v>
      </c>
    </row>
    <row r="670" spans="13:15" x14ac:dyDescent="0.25">
      <c r="M670">
        <v>669</v>
      </c>
      <c r="N670">
        <v>64.129677376198487</v>
      </c>
      <c r="O670">
        <v>0</v>
      </c>
    </row>
    <row r="671" spans="13:15" x14ac:dyDescent="0.25">
      <c r="M671">
        <v>670</v>
      </c>
      <c r="N671">
        <v>66.151213113804431</v>
      </c>
      <c r="O671">
        <v>0</v>
      </c>
    </row>
    <row r="672" spans="13:15" x14ac:dyDescent="0.25">
      <c r="M672">
        <v>671</v>
      </c>
      <c r="N672">
        <v>62.899094332238278</v>
      </c>
      <c r="O672">
        <v>0</v>
      </c>
    </row>
    <row r="673" spans="13:15" x14ac:dyDescent="0.25">
      <c r="M673">
        <v>672</v>
      </c>
      <c r="N673">
        <v>62.290512754221581</v>
      </c>
      <c r="O673">
        <v>0</v>
      </c>
    </row>
    <row r="674" spans="13:15" x14ac:dyDescent="0.25">
      <c r="M674">
        <v>673</v>
      </c>
      <c r="N674">
        <v>61.233900553507411</v>
      </c>
      <c r="O674">
        <v>0</v>
      </c>
    </row>
    <row r="675" spans="13:15" x14ac:dyDescent="0.25">
      <c r="M675">
        <v>674</v>
      </c>
      <c r="N675">
        <v>64.519505544366154</v>
      </c>
      <c r="O675">
        <v>0</v>
      </c>
    </row>
    <row r="676" spans="13:15" x14ac:dyDescent="0.25">
      <c r="M676">
        <v>675</v>
      </c>
      <c r="N676">
        <v>65.397670267142672</v>
      </c>
      <c r="O676">
        <v>0</v>
      </c>
    </row>
    <row r="677" spans="13:15" x14ac:dyDescent="0.25">
      <c r="M677">
        <v>676</v>
      </c>
      <c r="N677">
        <v>62.451771124885767</v>
      </c>
      <c r="O677">
        <v>0</v>
      </c>
    </row>
    <row r="678" spans="13:15" x14ac:dyDescent="0.25">
      <c r="M678">
        <v>677</v>
      </c>
      <c r="N678">
        <v>64.754650016823604</v>
      </c>
      <c r="O678">
        <v>0</v>
      </c>
    </row>
    <row r="679" spans="13:15" x14ac:dyDescent="0.25">
      <c r="M679">
        <v>678</v>
      </c>
      <c r="N679">
        <v>61.115753470115621</v>
      </c>
      <c r="O679">
        <v>0</v>
      </c>
    </row>
    <row r="680" spans="13:15" x14ac:dyDescent="0.25">
      <c r="M680">
        <v>679</v>
      </c>
      <c r="N680">
        <v>62.351353272546305</v>
      </c>
      <c r="O680">
        <v>0</v>
      </c>
    </row>
    <row r="681" spans="13:15" x14ac:dyDescent="0.25">
      <c r="M681">
        <v>680</v>
      </c>
      <c r="N681">
        <v>64.818155729654563</v>
      </c>
      <c r="O681">
        <v>0</v>
      </c>
    </row>
    <row r="682" spans="13:15" x14ac:dyDescent="0.25">
      <c r="M682">
        <v>681</v>
      </c>
      <c r="N682">
        <v>63.00574862313006</v>
      </c>
      <c r="O682">
        <v>0</v>
      </c>
    </row>
    <row r="683" spans="13:15" x14ac:dyDescent="0.25">
      <c r="M683">
        <v>682</v>
      </c>
      <c r="N683">
        <v>61.649518337701068</v>
      </c>
      <c r="O683">
        <v>0</v>
      </c>
    </row>
    <row r="684" spans="13:15" x14ac:dyDescent="0.25">
      <c r="M684">
        <v>683</v>
      </c>
      <c r="N684">
        <v>62.609855860649702</v>
      </c>
      <c r="O684">
        <v>0</v>
      </c>
    </row>
    <row r="685" spans="13:15" x14ac:dyDescent="0.25">
      <c r="M685">
        <v>684</v>
      </c>
      <c r="N685">
        <v>64.638510997196875</v>
      </c>
      <c r="O685">
        <v>0</v>
      </c>
    </row>
    <row r="686" spans="13:15" x14ac:dyDescent="0.25">
      <c r="M686">
        <v>685</v>
      </c>
      <c r="N686">
        <v>60.675183403007978</v>
      </c>
      <c r="O686">
        <v>0</v>
      </c>
    </row>
    <row r="687" spans="13:15" x14ac:dyDescent="0.25">
      <c r="M687">
        <v>686</v>
      </c>
      <c r="N687">
        <v>62.206248124090585</v>
      </c>
      <c r="O687">
        <v>0</v>
      </c>
    </row>
    <row r="688" spans="13:15" x14ac:dyDescent="0.25">
      <c r="M688">
        <v>687</v>
      </c>
      <c r="N688">
        <v>60.967957778940807</v>
      </c>
      <c r="O688">
        <v>0</v>
      </c>
    </row>
    <row r="689" spans="13:15" x14ac:dyDescent="0.25">
      <c r="M689">
        <v>688</v>
      </c>
      <c r="N689">
        <v>63.352391230508232</v>
      </c>
      <c r="O689">
        <v>0</v>
      </c>
    </row>
    <row r="690" spans="13:15" x14ac:dyDescent="0.25">
      <c r="M690">
        <v>689</v>
      </c>
      <c r="N690">
        <v>61.000150141726081</v>
      </c>
      <c r="O690">
        <v>0</v>
      </c>
    </row>
    <row r="691" spans="13:15" x14ac:dyDescent="0.25">
      <c r="M691">
        <v>690</v>
      </c>
      <c r="N691">
        <v>60.879091544326343</v>
      </c>
      <c r="O691">
        <v>0</v>
      </c>
    </row>
    <row r="692" spans="13:15" x14ac:dyDescent="0.25">
      <c r="M692">
        <v>691</v>
      </c>
      <c r="N692">
        <v>62.763165899712902</v>
      </c>
      <c r="O692">
        <v>0</v>
      </c>
    </row>
    <row r="693" spans="13:15" x14ac:dyDescent="0.25">
      <c r="M693">
        <v>692</v>
      </c>
      <c r="N693">
        <v>64.60465484524704</v>
      </c>
      <c r="O693">
        <v>0</v>
      </c>
    </row>
    <row r="694" spans="13:15" x14ac:dyDescent="0.25">
      <c r="M694">
        <v>693</v>
      </c>
      <c r="N694">
        <v>61.773255783053493</v>
      </c>
      <c r="O694">
        <v>0</v>
      </c>
    </row>
    <row r="695" spans="13:15" x14ac:dyDescent="0.25">
      <c r="M695">
        <v>694</v>
      </c>
      <c r="N695">
        <v>65.449815823562943</v>
      </c>
      <c r="O695">
        <v>0</v>
      </c>
    </row>
    <row r="696" spans="13:15" x14ac:dyDescent="0.25">
      <c r="M696">
        <v>695</v>
      </c>
      <c r="N696">
        <v>60.105196223866912</v>
      </c>
      <c r="O696">
        <v>0</v>
      </c>
    </row>
    <row r="697" spans="13:15" x14ac:dyDescent="0.25">
      <c r="M697">
        <v>696</v>
      </c>
      <c r="N697">
        <v>63.64065258898367</v>
      </c>
      <c r="O697">
        <v>0</v>
      </c>
    </row>
    <row r="698" spans="13:15" x14ac:dyDescent="0.25">
      <c r="M698">
        <v>697</v>
      </c>
      <c r="N698">
        <v>65.006439088339519</v>
      </c>
      <c r="O698">
        <v>0</v>
      </c>
    </row>
    <row r="699" spans="13:15" x14ac:dyDescent="0.25">
      <c r="M699">
        <v>698</v>
      </c>
      <c r="N699">
        <v>60.063042567570037</v>
      </c>
      <c r="O699">
        <v>0</v>
      </c>
    </row>
    <row r="700" spans="13:15" x14ac:dyDescent="0.25">
      <c r="M700">
        <v>699</v>
      </c>
      <c r="N700">
        <v>64.418728008198485</v>
      </c>
      <c r="O700">
        <v>0</v>
      </c>
    </row>
    <row r="701" spans="13:15" x14ac:dyDescent="0.25">
      <c r="M701">
        <v>700</v>
      </c>
      <c r="N701">
        <v>64.221735847935832</v>
      </c>
      <c r="O701">
        <v>0</v>
      </c>
    </row>
    <row r="702" spans="13:15" x14ac:dyDescent="0.25">
      <c r="M702">
        <v>701</v>
      </c>
      <c r="N702">
        <v>62.688374135928484</v>
      </c>
      <c r="O702">
        <v>0</v>
      </c>
    </row>
    <row r="703" spans="13:15" x14ac:dyDescent="0.25">
      <c r="M703">
        <v>702</v>
      </c>
      <c r="N703">
        <v>65.376293132250794</v>
      </c>
      <c r="O703">
        <v>0</v>
      </c>
    </row>
    <row r="704" spans="13:15" x14ac:dyDescent="0.25">
      <c r="M704">
        <v>703</v>
      </c>
      <c r="N704">
        <v>64.7859198423279</v>
      </c>
      <c r="O704">
        <v>0</v>
      </c>
    </row>
    <row r="705" spans="13:15" x14ac:dyDescent="0.25">
      <c r="M705">
        <v>704</v>
      </c>
      <c r="N705">
        <v>67.135878414910195</v>
      </c>
      <c r="O705">
        <v>0</v>
      </c>
    </row>
    <row r="706" spans="13:15" x14ac:dyDescent="0.25">
      <c r="M706">
        <v>705</v>
      </c>
      <c r="N706">
        <v>64.378491112792531</v>
      </c>
      <c r="O706">
        <v>0</v>
      </c>
    </row>
    <row r="707" spans="13:15" x14ac:dyDescent="0.25">
      <c r="M707">
        <v>706</v>
      </c>
      <c r="N707">
        <v>67.674573535107385</v>
      </c>
      <c r="O707">
        <v>0</v>
      </c>
    </row>
    <row r="708" spans="13:15" x14ac:dyDescent="0.25">
      <c r="M708">
        <v>707</v>
      </c>
      <c r="N708">
        <v>63.683462361358465</v>
      </c>
      <c r="O708">
        <v>0</v>
      </c>
    </row>
    <row r="709" spans="13:15" x14ac:dyDescent="0.25">
      <c r="M709">
        <v>708</v>
      </c>
      <c r="N709">
        <v>63.177924154634347</v>
      </c>
      <c r="O709">
        <v>0</v>
      </c>
    </row>
    <row r="710" spans="13:15" x14ac:dyDescent="0.25">
      <c r="M710">
        <v>709</v>
      </c>
      <c r="N710">
        <v>66.283241497773716</v>
      </c>
      <c r="O710">
        <v>0</v>
      </c>
    </row>
    <row r="711" spans="13:15" x14ac:dyDescent="0.25">
      <c r="M711">
        <v>710</v>
      </c>
      <c r="N711">
        <v>65.231248606167668</v>
      </c>
      <c r="O711">
        <v>0</v>
      </c>
    </row>
    <row r="712" spans="13:15" x14ac:dyDescent="0.25">
      <c r="M712">
        <v>711</v>
      </c>
      <c r="N712">
        <v>65.317203732580737</v>
      </c>
      <c r="O712">
        <v>0</v>
      </c>
    </row>
    <row r="713" spans="13:15" x14ac:dyDescent="0.25">
      <c r="M713">
        <v>712</v>
      </c>
      <c r="N713">
        <v>61.680241508321345</v>
      </c>
      <c r="O713">
        <v>0</v>
      </c>
    </row>
    <row r="714" spans="13:15" x14ac:dyDescent="0.25">
      <c r="M714">
        <v>713</v>
      </c>
      <c r="N714">
        <v>62.399357418051281</v>
      </c>
      <c r="O714">
        <v>0</v>
      </c>
    </row>
    <row r="715" spans="13:15" x14ac:dyDescent="0.25">
      <c r="M715">
        <v>714</v>
      </c>
      <c r="N715">
        <v>63.849624443756795</v>
      </c>
      <c r="O715">
        <v>0</v>
      </c>
    </row>
    <row r="716" spans="13:15" x14ac:dyDescent="0.25">
      <c r="M716">
        <v>715</v>
      </c>
      <c r="N716">
        <v>66.739703752697579</v>
      </c>
      <c r="O716">
        <v>0</v>
      </c>
    </row>
    <row r="717" spans="13:15" x14ac:dyDescent="0.25">
      <c r="M717">
        <v>716</v>
      </c>
      <c r="N717">
        <v>64.907812700649416</v>
      </c>
      <c r="O717">
        <v>0</v>
      </c>
    </row>
    <row r="718" spans="13:15" x14ac:dyDescent="0.25">
      <c r="M718">
        <v>717</v>
      </c>
      <c r="N718">
        <v>61.492683761178107</v>
      </c>
      <c r="O718">
        <v>0</v>
      </c>
    </row>
    <row r="719" spans="13:15" x14ac:dyDescent="0.25">
      <c r="M719">
        <v>718</v>
      </c>
      <c r="N719">
        <v>66.061675564990821</v>
      </c>
      <c r="O719">
        <v>0</v>
      </c>
    </row>
    <row r="720" spans="13:15" x14ac:dyDescent="0.25">
      <c r="M720">
        <v>719</v>
      </c>
      <c r="N720">
        <v>61.691403600325515</v>
      </c>
      <c r="O720">
        <v>0</v>
      </c>
    </row>
    <row r="721" spans="13:15" x14ac:dyDescent="0.25">
      <c r="M721">
        <v>720</v>
      </c>
      <c r="N721">
        <v>62.377487138747398</v>
      </c>
      <c r="O721">
        <v>0</v>
      </c>
    </row>
    <row r="722" spans="13:15" x14ac:dyDescent="0.25">
      <c r="M722">
        <v>721</v>
      </c>
      <c r="N722">
        <v>61.865697234788108</v>
      </c>
      <c r="O722">
        <v>0</v>
      </c>
    </row>
    <row r="723" spans="13:15" x14ac:dyDescent="0.25">
      <c r="M723">
        <v>722</v>
      </c>
      <c r="N723">
        <v>64.35906571538564</v>
      </c>
      <c r="O723">
        <v>0</v>
      </c>
    </row>
    <row r="724" spans="13:15" x14ac:dyDescent="0.25">
      <c r="M724">
        <v>723</v>
      </c>
      <c r="N724">
        <v>60.821785353116766</v>
      </c>
      <c r="O724">
        <v>0</v>
      </c>
    </row>
    <row r="725" spans="13:15" x14ac:dyDescent="0.25">
      <c r="M725">
        <v>724</v>
      </c>
      <c r="N725">
        <v>64.751064042954525</v>
      </c>
      <c r="O725">
        <v>0</v>
      </c>
    </row>
    <row r="726" spans="13:15" x14ac:dyDescent="0.25">
      <c r="M726">
        <v>725</v>
      </c>
      <c r="N726">
        <v>62.828622679620921</v>
      </c>
      <c r="O726">
        <v>0</v>
      </c>
    </row>
    <row r="727" spans="13:15" x14ac:dyDescent="0.25">
      <c r="M727">
        <v>726</v>
      </c>
      <c r="N727">
        <v>62.264135812584115</v>
      </c>
      <c r="O727">
        <v>0</v>
      </c>
    </row>
    <row r="728" spans="13:15" x14ac:dyDescent="0.25">
      <c r="M728">
        <v>727</v>
      </c>
      <c r="N728">
        <v>61.065903764905997</v>
      </c>
      <c r="O728">
        <v>0</v>
      </c>
    </row>
    <row r="729" spans="13:15" x14ac:dyDescent="0.25">
      <c r="M729">
        <v>728</v>
      </c>
      <c r="N729">
        <v>64.493166993565438</v>
      </c>
      <c r="O729">
        <v>0</v>
      </c>
    </row>
    <row r="730" spans="13:15" x14ac:dyDescent="0.25">
      <c r="M730">
        <v>729</v>
      </c>
      <c r="N730">
        <v>62.799537201480973</v>
      </c>
      <c r="O730">
        <v>0</v>
      </c>
    </row>
    <row r="731" spans="13:15" x14ac:dyDescent="0.25">
      <c r="M731">
        <v>730</v>
      </c>
      <c r="N731">
        <v>62.485301911875524</v>
      </c>
      <c r="O731">
        <v>0</v>
      </c>
    </row>
    <row r="732" spans="13:15" x14ac:dyDescent="0.25">
      <c r="M732">
        <v>731</v>
      </c>
      <c r="N732">
        <v>60.911276543581792</v>
      </c>
      <c r="O732">
        <v>0</v>
      </c>
    </row>
    <row r="733" spans="13:15" x14ac:dyDescent="0.25">
      <c r="M733">
        <v>732</v>
      </c>
      <c r="N733">
        <v>63.473345484110723</v>
      </c>
      <c r="O733">
        <v>0</v>
      </c>
    </row>
    <row r="734" spans="13:15" x14ac:dyDescent="0.25">
      <c r="M734">
        <v>733</v>
      </c>
      <c r="N734">
        <v>63.681188724895669</v>
      </c>
      <c r="O734">
        <v>0</v>
      </c>
    </row>
    <row r="735" spans="13:15" x14ac:dyDescent="0.25">
      <c r="M735">
        <v>734</v>
      </c>
      <c r="N735">
        <v>63.287947619197254</v>
      </c>
      <c r="O735">
        <v>0</v>
      </c>
    </row>
    <row r="736" spans="13:15" x14ac:dyDescent="0.25">
      <c r="M736">
        <v>735</v>
      </c>
      <c r="N736">
        <v>64.833203543979579</v>
      </c>
      <c r="O736">
        <v>0</v>
      </c>
    </row>
    <row r="737" spans="13:15" x14ac:dyDescent="0.25">
      <c r="M737">
        <v>736</v>
      </c>
      <c r="N737">
        <v>61.485608089105305</v>
      </c>
      <c r="O737">
        <v>0</v>
      </c>
    </row>
    <row r="738" spans="13:15" x14ac:dyDescent="0.25">
      <c r="M738">
        <v>737</v>
      </c>
      <c r="N738">
        <v>61.911234137737523</v>
      </c>
      <c r="O738">
        <v>0</v>
      </c>
    </row>
    <row r="739" spans="13:15" x14ac:dyDescent="0.25">
      <c r="M739">
        <v>738</v>
      </c>
      <c r="N739">
        <v>62.476488278605444</v>
      </c>
      <c r="O739">
        <v>0</v>
      </c>
    </row>
    <row r="740" spans="13:15" x14ac:dyDescent="0.25">
      <c r="M740">
        <v>739</v>
      </c>
      <c r="N740">
        <v>66.119792328278166</v>
      </c>
      <c r="O740">
        <v>0</v>
      </c>
    </row>
    <row r="741" spans="13:15" x14ac:dyDescent="0.25">
      <c r="M741">
        <v>740</v>
      </c>
      <c r="N741">
        <v>63.482876583253329</v>
      </c>
      <c r="O741">
        <v>0</v>
      </c>
    </row>
    <row r="742" spans="13:15" x14ac:dyDescent="0.25">
      <c r="M742">
        <v>741</v>
      </c>
      <c r="N742">
        <v>64.850142007927516</v>
      </c>
      <c r="O742">
        <v>0</v>
      </c>
    </row>
    <row r="743" spans="13:15" x14ac:dyDescent="0.25">
      <c r="M743">
        <v>742</v>
      </c>
      <c r="N743">
        <v>63.290119472133483</v>
      </c>
      <c r="O743">
        <v>0</v>
      </c>
    </row>
    <row r="744" spans="13:15" x14ac:dyDescent="0.25">
      <c r="M744">
        <v>743</v>
      </c>
      <c r="N744">
        <v>64.59742955398626</v>
      </c>
      <c r="O744">
        <v>0</v>
      </c>
    </row>
    <row r="745" spans="13:15" x14ac:dyDescent="0.25">
      <c r="M745">
        <v>744</v>
      </c>
      <c r="N745">
        <v>61.164194754007084</v>
      </c>
      <c r="O745">
        <v>0</v>
      </c>
    </row>
    <row r="746" spans="13:15" x14ac:dyDescent="0.25">
      <c r="M746">
        <v>745</v>
      </c>
      <c r="N746">
        <v>63.797009318225996</v>
      </c>
      <c r="O746">
        <v>0</v>
      </c>
    </row>
    <row r="747" spans="13:15" x14ac:dyDescent="0.25">
      <c r="M747">
        <v>746</v>
      </c>
      <c r="N747">
        <v>62.796444309653097</v>
      </c>
      <c r="O747">
        <v>0</v>
      </c>
    </row>
    <row r="748" spans="13:15" x14ac:dyDescent="0.25">
      <c r="M748">
        <v>747</v>
      </c>
      <c r="N748">
        <v>63.452339953573386</v>
      </c>
      <c r="O748">
        <v>0</v>
      </c>
    </row>
    <row r="749" spans="13:15" x14ac:dyDescent="0.25">
      <c r="M749">
        <v>748</v>
      </c>
      <c r="N749">
        <v>66.981085268858251</v>
      </c>
      <c r="O749">
        <v>0</v>
      </c>
    </row>
    <row r="750" spans="13:15" x14ac:dyDescent="0.25">
      <c r="M750">
        <v>749</v>
      </c>
      <c r="N750">
        <v>61.685906866246697</v>
      </c>
      <c r="O750">
        <v>0</v>
      </c>
    </row>
    <row r="751" spans="13:15" x14ac:dyDescent="0.25">
      <c r="M751">
        <v>750</v>
      </c>
      <c r="N751">
        <v>60.633027155941868</v>
      </c>
      <c r="O751">
        <v>0</v>
      </c>
    </row>
    <row r="752" spans="13:15" x14ac:dyDescent="0.25">
      <c r="M752">
        <v>751</v>
      </c>
      <c r="N752">
        <v>63.115656132807217</v>
      </c>
      <c r="O752">
        <v>0</v>
      </c>
    </row>
    <row r="753" spans="13:15" x14ac:dyDescent="0.25">
      <c r="M753">
        <v>752</v>
      </c>
      <c r="N753">
        <v>63.352850809530921</v>
      </c>
      <c r="O753">
        <v>0</v>
      </c>
    </row>
    <row r="754" spans="13:15" x14ac:dyDescent="0.25">
      <c r="M754">
        <v>753</v>
      </c>
      <c r="N754">
        <v>64.513110951162417</v>
      </c>
      <c r="O754">
        <v>0</v>
      </c>
    </row>
    <row r="755" spans="13:15" x14ac:dyDescent="0.25">
      <c r="M755">
        <v>754</v>
      </c>
      <c r="N755">
        <v>59.434976906806249</v>
      </c>
      <c r="O755">
        <v>1</v>
      </c>
    </row>
    <row r="756" spans="13:15" x14ac:dyDescent="0.25">
      <c r="M756">
        <v>755</v>
      </c>
      <c r="N756">
        <v>62.290659207866653</v>
      </c>
      <c r="O756">
        <v>0</v>
      </c>
    </row>
    <row r="757" spans="13:15" x14ac:dyDescent="0.25">
      <c r="M757">
        <v>756</v>
      </c>
      <c r="N757">
        <v>63.553682120381467</v>
      </c>
      <c r="O757">
        <v>0</v>
      </c>
    </row>
    <row r="758" spans="13:15" x14ac:dyDescent="0.25">
      <c r="M758">
        <v>757</v>
      </c>
      <c r="N758">
        <v>65.035936706960626</v>
      </c>
      <c r="O758">
        <v>0</v>
      </c>
    </row>
    <row r="759" spans="13:15" x14ac:dyDescent="0.25">
      <c r="M759">
        <v>758</v>
      </c>
      <c r="N759">
        <v>64.38971526712497</v>
      </c>
      <c r="O759">
        <v>0</v>
      </c>
    </row>
    <row r="760" spans="13:15" x14ac:dyDescent="0.25">
      <c r="M760">
        <v>759</v>
      </c>
      <c r="N760">
        <v>62.577491303101539</v>
      </c>
      <c r="O760">
        <v>0</v>
      </c>
    </row>
    <row r="761" spans="13:15" x14ac:dyDescent="0.25">
      <c r="M761">
        <v>760</v>
      </c>
      <c r="N761">
        <v>61.343079518861799</v>
      </c>
      <c r="O761">
        <v>0</v>
      </c>
    </row>
    <row r="762" spans="13:15" x14ac:dyDescent="0.25">
      <c r="M762">
        <v>761</v>
      </c>
      <c r="N762">
        <v>62.388903109985627</v>
      </c>
      <c r="O762">
        <v>0</v>
      </c>
    </row>
    <row r="763" spans="13:15" x14ac:dyDescent="0.25">
      <c r="M763">
        <v>762</v>
      </c>
      <c r="N763">
        <v>65.271913211794555</v>
      </c>
      <c r="O763">
        <v>0</v>
      </c>
    </row>
    <row r="764" spans="13:15" x14ac:dyDescent="0.25">
      <c r="M764">
        <v>763</v>
      </c>
      <c r="N764">
        <v>62.559494996133026</v>
      </c>
      <c r="O764">
        <v>0</v>
      </c>
    </row>
    <row r="765" spans="13:15" x14ac:dyDescent="0.25">
      <c r="M765">
        <v>764</v>
      </c>
      <c r="N765">
        <v>61.337177722002252</v>
      </c>
      <c r="O765">
        <v>0</v>
      </c>
    </row>
    <row r="766" spans="13:15" x14ac:dyDescent="0.25">
      <c r="M766">
        <v>765</v>
      </c>
      <c r="N766">
        <v>64.68133338980202</v>
      </c>
      <c r="O766">
        <v>0</v>
      </c>
    </row>
    <row r="767" spans="13:15" x14ac:dyDescent="0.25">
      <c r="M767">
        <v>766</v>
      </c>
      <c r="N767">
        <v>62.491282828875008</v>
      </c>
      <c r="O767">
        <v>0</v>
      </c>
    </row>
    <row r="768" spans="13:15" x14ac:dyDescent="0.25">
      <c r="M768">
        <v>767</v>
      </c>
      <c r="N768">
        <v>61.424198708754133</v>
      </c>
      <c r="O768">
        <v>0</v>
      </c>
    </row>
    <row r="769" spans="13:15" x14ac:dyDescent="0.25">
      <c r="M769">
        <v>768</v>
      </c>
      <c r="N769">
        <v>64.978764943853591</v>
      </c>
      <c r="O769">
        <v>0</v>
      </c>
    </row>
    <row r="770" spans="13:15" x14ac:dyDescent="0.25">
      <c r="M770">
        <v>769</v>
      </c>
      <c r="N770">
        <v>63.800084662136904</v>
      </c>
      <c r="O770">
        <v>0</v>
      </c>
    </row>
    <row r="771" spans="13:15" x14ac:dyDescent="0.25">
      <c r="M771">
        <v>770</v>
      </c>
      <c r="N771">
        <v>66.20717354338575</v>
      </c>
      <c r="O771">
        <v>0</v>
      </c>
    </row>
    <row r="772" spans="13:15" x14ac:dyDescent="0.25">
      <c r="M772">
        <v>771</v>
      </c>
      <c r="N772">
        <v>67.409173219705465</v>
      </c>
      <c r="O772">
        <v>0</v>
      </c>
    </row>
    <row r="773" spans="13:15" x14ac:dyDescent="0.25">
      <c r="M773">
        <v>772</v>
      </c>
      <c r="N773">
        <v>60.316294736976296</v>
      </c>
      <c r="O773">
        <v>0</v>
      </c>
    </row>
    <row r="774" spans="13:15" x14ac:dyDescent="0.25">
      <c r="M774">
        <v>773</v>
      </c>
      <c r="N774">
        <v>64.711956650821577</v>
      </c>
      <c r="O774">
        <v>0</v>
      </c>
    </row>
    <row r="775" spans="13:15" x14ac:dyDescent="0.25">
      <c r="M775">
        <v>774</v>
      </c>
      <c r="N775">
        <v>61.397273329237734</v>
      </c>
      <c r="O775">
        <v>0</v>
      </c>
    </row>
    <row r="776" spans="13:15" x14ac:dyDescent="0.25">
      <c r="M776">
        <v>775</v>
      </c>
      <c r="N776">
        <v>61.182895706002299</v>
      </c>
      <c r="O776">
        <v>0</v>
      </c>
    </row>
    <row r="777" spans="13:15" x14ac:dyDescent="0.25">
      <c r="M777">
        <v>776</v>
      </c>
      <c r="N777">
        <v>65.851278395996431</v>
      </c>
      <c r="O777">
        <v>0</v>
      </c>
    </row>
    <row r="778" spans="13:15" x14ac:dyDescent="0.25">
      <c r="M778">
        <v>777</v>
      </c>
      <c r="N778">
        <v>61.902762678799981</v>
      </c>
      <c r="O778">
        <v>0</v>
      </c>
    </row>
    <row r="779" spans="13:15" x14ac:dyDescent="0.25">
      <c r="M779">
        <v>778</v>
      </c>
      <c r="N779">
        <v>62.291142942430866</v>
      </c>
      <c r="O779">
        <v>0</v>
      </c>
    </row>
    <row r="780" spans="13:15" x14ac:dyDescent="0.25">
      <c r="M780">
        <v>779</v>
      </c>
      <c r="N780">
        <v>63.57470341912861</v>
      </c>
      <c r="O780">
        <v>0</v>
      </c>
    </row>
    <row r="781" spans="13:15" x14ac:dyDescent="0.25">
      <c r="M781">
        <v>780</v>
      </c>
      <c r="N781">
        <v>63.675804383331254</v>
      </c>
      <c r="O781">
        <v>0</v>
      </c>
    </row>
    <row r="782" spans="13:15" x14ac:dyDescent="0.25">
      <c r="M782">
        <v>781</v>
      </c>
      <c r="N782">
        <v>66.590566394899497</v>
      </c>
      <c r="O782">
        <v>0</v>
      </c>
    </row>
    <row r="783" spans="13:15" x14ac:dyDescent="0.25">
      <c r="M783">
        <v>782</v>
      </c>
      <c r="N783">
        <v>64.495769622754835</v>
      </c>
      <c r="O783">
        <v>0</v>
      </c>
    </row>
    <row r="784" spans="13:15" x14ac:dyDescent="0.25">
      <c r="M784">
        <v>783</v>
      </c>
      <c r="N784">
        <v>61.573448558560457</v>
      </c>
      <c r="O784">
        <v>0</v>
      </c>
    </row>
    <row r="785" spans="13:15" x14ac:dyDescent="0.25">
      <c r="M785">
        <v>784</v>
      </c>
      <c r="N785">
        <v>62.288388424638363</v>
      </c>
      <c r="O785">
        <v>0</v>
      </c>
    </row>
    <row r="786" spans="13:15" x14ac:dyDescent="0.25">
      <c r="M786">
        <v>785</v>
      </c>
      <c r="N786">
        <v>61.577208599974171</v>
      </c>
      <c r="O786">
        <v>0</v>
      </c>
    </row>
    <row r="787" spans="13:15" x14ac:dyDescent="0.25">
      <c r="M787">
        <v>786</v>
      </c>
      <c r="N787">
        <v>60.245202239361774</v>
      </c>
      <c r="O787">
        <v>0</v>
      </c>
    </row>
    <row r="788" spans="13:15" x14ac:dyDescent="0.25">
      <c r="M788">
        <v>787</v>
      </c>
      <c r="N788">
        <v>63.916910060302314</v>
      </c>
      <c r="O788">
        <v>0</v>
      </c>
    </row>
    <row r="789" spans="13:15" x14ac:dyDescent="0.25">
      <c r="M789">
        <v>788</v>
      </c>
      <c r="N789">
        <v>63.853802804658166</v>
      </c>
      <c r="O789">
        <v>0</v>
      </c>
    </row>
    <row r="790" spans="13:15" x14ac:dyDescent="0.25">
      <c r="M790">
        <v>789</v>
      </c>
      <c r="N790">
        <v>61.967422305190269</v>
      </c>
      <c r="O790">
        <v>0</v>
      </c>
    </row>
    <row r="791" spans="13:15" x14ac:dyDescent="0.25">
      <c r="M791">
        <v>790</v>
      </c>
      <c r="N791">
        <v>62.60896222715408</v>
      </c>
      <c r="O791">
        <v>0</v>
      </c>
    </row>
    <row r="792" spans="13:15" x14ac:dyDescent="0.25">
      <c r="M792">
        <v>791</v>
      </c>
      <c r="N792">
        <v>66.368199628274084</v>
      </c>
      <c r="O792">
        <v>0</v>
      </c>
    </row>
    <row r="793" spans="13:15" x14ac:dyDescent="0.25">
      <c r="M793">
        <v>792</v>
      </c>
      <c r="N793">
        <v>64.679338143431352</v>
      </c>
      <c r="O793">
        <v>0</v>
      </c>
    </row>
    <row r="794" spans="13:15" x14ac:dyDescent="0.25">
      <c r="M794">
        <v>793</v>
      </c>
      <c r="N794">
        <v>63.10094970892407</v>
      </c>
      <c r="O794">
        <v>0</v>
      </c>
    </row>
    <row r="795" spans="13:15" x14ac:dyDescent="0.25">
      <c r="M795">
        <v>794</v>
      </c>
      <c r="N795">
        <v>67.94083388769026</v>
      </c>
      <c r="O795">
        <v>0</v>
      </c>
    </row>
    <row r="796" spans="13:15" x14ac:dyDescent="0.25">
      <c r="M796">
        <v>795</v>
      </c>
      <c r="N796">
        <v>63.32746102649898</v>
      </c>
      <c r="O796">
        <v>0</v>
      </c>
    </row>
    <row r="797" spans="13:15" x14ac:dyDescent="0.25">
      <c r="M797">
        <v>796</v>
      </c>
      <c r="N797">
        <v>63.167531951144817</v>
      </c>
      <c r="O797">
        <v>0</v>
      </c>
    </row>
    <row r="798" spans="13:15" x14ac:dyDescent="0.25">
      <c r="M798">
        <v>797</v>
      </c>
      <c r="N798">
        <v>65.686952910455375</v>
      </c>
      <c r="O798">
        <v>0</v>
      </c>
    </row>
    <row r="799" spans="13:15" x14ac:dyDescent="0.25">
      <c r="M799">
        <v>798</v>
      </c>
      <c r="N799">
        <v>62.659301089282756</v>
      </c>
      <c r="O799">
        <v>0</v>
      </c>
    </row>
    <row r="800" spans="13:15" x14ac:dyDescent="0.25">
      <c r="M800">
        <v>799</v>
      </c>
      <c r="N800">
        <v>60.682536350817614</v>
      </c>
      <c r="O800">
        <v>0</v>
      </c>
    </row>
    <row r="801" spans="13:15" x14ac:dyDescent="0.25">
      <c r="M801">
        <v>800</v>
      </c>
      <c r="N801">
        <v>67.812307765718629</v>
      </c>
      <c r="O801">
        <v>0</v>
      </c>
    </row>
    <row r="802" spans="13:15" x14ac:dyDescent="0.25">
      <c r="M802">
        <v>801</v>
      </c>
      <c r="N802">
        <v>63.599940352182685</v>
      </c>
      <c r="O802">
        <v>0</v>
      </c>
    </row>
    <row r="803" spans="13:15" x14ac:dyDescent="0.25">
      <c r="M803">
        <v>802</v>
      </c>
      <c r="N803">
        <v>63.535426753798305</v>
      </c>
      <c r="O803">
        <v>0</v>
      </c>
    </row>
    <row r="804" spans="13:15" x14ac:dyDescent="0.25">
      <c r="M804">
        <v>803</v>
      </c>
      <c r="N804">
        <v>65.283419024834402</v>
      </c>
      <c r="O804">
        <v>0</v>
      </c>
    </row>
    <row r="805" spans="13:15" x14ac:dyDescent="0.25">
      <c r="M805">
        <v>804</v>
      </c>
      <c r="N805">
        <v>62.403943794304311</v>
      </c>
      <c r="O805">
        <v>0</v>
      </c>
    </row>
    <row r="806" spans="13:15" x14ac:dyDescent="0.25">
      <c r="M806">
        <v>805</v>
      </c>
      <c r="N806">
        <v>64.141720051655355</v>
      </c>
      <c r="O806">
        <v>0</v>
      </c>
    </row>
    <row r="807" spans="13:15" x14ac:dyDescent="0.25">
      <c r="M807">
        <v>806</v>
      </c>
      <c r="N807">
        <v>65.919981075031203</v>
      </c>
      <c r="O807">
        <v>0</v>
      </c>
    </row>
    <row r="808" spans="13:15" x14ac:dyDescent="0.25">
      <c r="M808">
        <v>807</v>
      </c>
      <c r="N808">
        <v>62.615473391376526</v>
      </c>
      <c r="O808">
        <v>0</v>
      </c>
    </row>
    <row r="809" spans="13:15" x14ac:dyDescent="0.25">
      <c r="M809">
        <v>808</v>
      </c>
      <c r="N809">
        <v>63.003090043256819</v>
      </c>
      <c r="O809">
        <v>0</v>
      </c>
    </row>
    <row r="810" spans="13:15" x14ac:dyDescent="0.25">
      <c r="M810">
        <v>809</v>
      </c>
      <c r="N810">
        <v>60.957652925212081</v>
      </c>
      <c r="O810">
        <v>0</v>
      </c>
    </row>
    <row r="811" spans="13:15" x14ac:dyDescent="0.25">
      <c r="M811">
        <v>810</v>
      </c>
      <c r="N811">
        <v>62.82746514639571</v>
      </c>
      <c r="O811">
        <v>0</v>
      </c>
    </row>
    <row r="812" spans="13:15" x14ac:dyDescent="0.25">
      <c r="M812">
        <v>811</v>
      </c>
      <c r="N812">
        <v>67.151967085247406</v>
      </c>
      <c r="O812">
        <v>0</v>
      </c>
    </row>
    <row r="813" spans="13:15" x14ac:dyDescent="0.25">
      <c r="M813">
        <v>812</v>
      </c>
      <c r="N813">
        <v>61.860424268806604</v>
      </c>
      <c r="O813">
        <v>0</v>
      </c>
    </row>
    <row r="814" spans="13:15" x14ac:dyDescent="0.25">
      <c r="M814">
        <v>813</v>
      </c>
      <c r="N814">
        <v>59.864187207777725</v>
      </c>
      <c r="O814">
        <v>1</v>
      </c>
    </row>
    <row r="815" spans="13:15" x14ac:dyDescent="0.25">
      <c r="M815">
        <v>814</v>
      </c>
      <c r="N815">
        <v>61.119151185680302</v>
      </c>
      <c r="O815">
        <v>0</v>
      </c>
    </row>
    <row r="816" spans="13:15" x14ac:dyDescent="0.25">
      <c r="M816">
        <v>815</v>
      </c>
      <c r="N816">
        <v>64.452314815252052</v>
      </c>
      <c r="O816">
        <v>0</v>
      </c>
    </row>
    <row r="817" spans="13:15" x14ac:dyDescent="0.25">
      <c r="M817">
        <v>816</v>
      </c>
      <c r="N817">
        <v>63.633953227132153</v>
      </c>
      <c r="O817">
        <v>0</v>
      </c>
    </row>
    <row r="818" spans="13:15" x14ac:dyDescent="0.25">
      <c r="M818">
        <v>817</v>
      </c>
      <c r="N818">
        <v>67.313113959010366</v>
      </c>
      <c r="O818">
        <v>0</v>
      </c>
    </row>
    <row r="819" spans="13:15" x14ac:dyDescent="0.25">
      <c r="M819">
        <v>818</v>
      </c>
      <c r="N819">
        <v>63.226287142104056</v>
      </c>
      <c r="O819">
        <v>0</v>
      </c>
    </row>
    <row r="820" spans="13:15" x14ac:dyDescent="0.25">
      <c r="M820">
        <v>819</v>
      </c>
      <c r="N820">
        <v>63.066435113714007</v>
      </c>
      <c r="O820">
        <v>0</v>
      </c>
    </row>
    <row r="821" spans="13:15" x14ac:dyDescent="0.25">
      <c r="M821">
        <v>820</v>
      </c>
      <c r="N821">
        <v>65.51010316480162</v>
      </c>
      <c r="O821">
        <v>0</v>
      </c>
    </row>
    <row r="822" spans="13:15" x14ac:dyDescent="0.25">
      <c r="M822">
        <v>821</v>
      </c>
      <c r="N822">
        <v>62.943806337569981</v>
      </c>
      <c r="O822">
        <v>0</v>
      </c>
    </row>
    <row r="823" spans="13:15" x14ac:dyDescent="0.25">
      <c r="M823">
        <v>822</v>
      </c>
      <c r="N823">
        <v>65.66897010837873</v>
      </c>
      <c r="O823">
        <v>0</v>
      </c>
    </row>
    <row r="824" spans="13:15" x14ac:dyDescent="0.25">
      <c r="M824">
        <v>823</v>
      </c>
      <c r="N824">
        <v>60.634820891337405</v>
      </c>
      <c r="O824">
        <v>0</v>
      </c>
    </row>
    <row r="825" spans="13:15" x14ac:dyDescent="0.25">
      <c r="M825">
        <v>824</v>
      </c>
      <c r="N825">
        <v>64.482007664479397</v>
      </c>
      <c r="O825">
        <v>0</v>
      </c>
    </row>
    <row r="826" spans="13:15" x14ac:dyDescent="0.25">
      <c r="M826">
        <v>825</v>
      </c>
      <c r="N826">
        <v>65.152557632175359</v>
      </c>
      <c r="O826">
        <v>0</v>
      </c>
    </row>
    <row r="827" spans="13:15" x14ac:dyDescent="0.25">
      <c r="M827">
        <v>826</v>
      </c>
      <c r="N827">
        <v>65.6671659668839</v>
      </c>
      <c r="O827">
        <v>0</v>
      </c>
    </row>
    <row r="828" spans="13:15" x14ac:dyDescent="0.25">
      <c r="M828">
        <v>827</v>
      </c>
      <c r="N828">
        <v>63.132983806894714</v>
      </c>
      <c r="O828">
        <v>0</v>
      </c>
    </row>
    <row r="829" spans="13:15" x14ac:dyDescent="0.25">
      <c r="M829">
        <v>828</v>
      </c>
      <c r="N829">
        <v>61.181076510834657</v>
      </c>
      <c r="O829">
        <v>0</v>
      </c>
    </row>
    <row r="830" spans="13:15" x14ac:dyDescent="0.25">
      <c r="M830">
        <v>829</v>
      </c>
      <c r="N830">
        <v>59.3413438357681</v>
      </c>
      <c r="O830">
        <v>1</v>
      </c>
    </row>
    <row r="831" spans="13:15" x14ac:dyDescent="0.25">
      <c r="M831">
        <v>830</v>
      </c>
      <c r="N831">
        <v>61.787264364605029</v>
      </c>
      <c r="O831">
        <v>0</v>
      </c>
    </row>
    <row r="832" spans="13:15" x14ac:dyDescent="0.25">
      <c r="M832">
        <v>831</v>
      </c>
      <c r="N832">
        <v>64.385518302926599</v>
      </c>
      <c r="O832">
        <v>0</v>
      </c>
    </row>
    <row r="833" spans="13:15" x14ac:dyDescent="0.25">
      <c r="M833">
        <v>832</v>
      </c>
      <c r="N833">
        <v>63.097930211216493</v>
      </c>
      <c r="O833">
        <v>0</v>
      </c>
    </row>
    <row r="834" spans="13:15" x14ac:dyDescent="0.25">
      <c r="M834">
        <v>833</v>
      </c>
      <c r="N834">
        <v>60.837432487562168</v>
      </c>
      <c r="O834">
        <v>0</v>
      </c>
    </row>
    <row r="835" spans="13:15" x14ac:dyDescent="0.25">
      <c r="M835">
        <v>834</v>
      </c>
      <c r="N835">
        <v>63.81833155058743</v>
      </c>
      <c r="O835">
        <v>0</v>
      </c>
    </row>
    <row r="836" spans="13:15" x14ac:dyDescent="0.25">
      <c r="M836">
        <v>835</v>
      </c>
      <c r="N836">
        <v>63.331760421496554</v>
      </c>
      <c r="O836">
        <v>0</v>
      </c>
    </row>
    <row r="837" spans="13:15" x14ac:dyDescent="0.25">
      <c r="M837">
        <v>836</v>
      </c>
      <c r="N837">
        <v>57.401383422974703</v>
      </c>
      <c r="O837">
        <v>1</v>
      </c>
    </row>
    <row r="838" spans="13:15" x14ac:dyDescent="0.25">
      <c r="M838">
        <v>837</v>
      </c>
      <c r="N838">
        <v>61.550651618085823</v>
      </c>
      <c r="O838">
        <v>0</v>
      </c>
    </row>
    <row r="839" spans="13:15" x14ac:dyDescent="0.25">
      <c r="M839">
        <v>838</v>
      </c>
      <c r="N839">
        <v>62.156647833053</v>
      </c>
      <c r="O839">
        <v>0</v>
      </c>
    </row>
    <row r="840" spans="13:15" x14ac:dyDescent="0.25">
      <c r="M840">
        <v>839</v>
      </c>
      <c r="N840">
        <v>62.309560260955038</v>
      </c>
      <c r="O840">
        <v>0</v>
      </c>
    </row>
    <row r="841" spans="13:15" x14ac:dyDescent="0.25">
      <c r="M841">
        <v>840</v>
      </c>
      <c r="N841">
        <v>62.095699794506793</v>
      </c>
      <c r="O841">
        <v>0</v>
      </c>
    </row>
    <row r="842" spans="13:15" x14ac:dyDescent="0.25">
      <c r="M842">
        <v>841</v>
      </c>
      <c r="N842">
        <v>63.353675579064003</v>
      </c>
      <c r="O842">
        <v>0</v>
      </c>
    </row>
    <row r="843" spans="13:15" x14ac:dyDescent="0.25">
      <c r="M843">
        <v>842</v>
      </c>
      <c r="N843">
        <v>62.417219670733559</v>
      </c>
      <c r="O843">
        <v>0</v>
      </c>
    </row>
    <row r="844" spans="13:15" x14ac:dyDescent="0.25">
      <c r="M844">
        <v>843</v>
      </c>
      <c r="N844">
        <v>62.952008030468434</v>
      </c>
      <c r="O844">
        <v>0</v>
      </c>
    </row>
    <row r="845" spans="13:15" x14ac:dyDescent="0.25">
      <c r="M845">
        <v>844</v>
      </c>
      <c r="N845">
        <v>65.976126944251646</v>
      </c>
      <c r="O845">
        <v>0</v>
      </c>
    </row>
    <row r="846" spans="13:15" x14ac:dyDescent="0.25">
      <c r="M846">
        <v>845</v>
      </c>
      <c r="N846">
        <v>61.632863491412131</v>
      </c>
      <c r="O846">
        <v>0</v>
      </c>
    </row>
    <row r="847" spans="13:15" x14ac:dyDescent="0.25">
      <c r="M847">
        <v>846</v>
      </c>
      <c r="N847">
        <v>62.789653569098846</v>
      </c>
      <c r="O847">
        <v>0</v>
      </c>
    </row>
    <row r="848" spans="13:15" x14ac:dyDescent="0.25">
      <c r="M848">
        <v>847</v>
      </c>
      <c r="N848">
        <v>62.128805805349899</v>
      </c>
      <c r="O848">
        <v>0</v>
      </c>
    </row>
    <row r="849" spans="13:15" x14ac:dyDescent="0.25">
      <c r="M849">
        <v>848</v>
      </c>
      <c r="N849">
        <v>64.249497219805107</v>
      </c>
      <c r="O849">
        <v>0</v>
      </c>
    </row>
    <row r="850" spans="13:15" x14ac:dyDescent="0.25">
      <c r="M850">
        <v>849</v>
      </c>
      <c r="N850">
        <v>63.154982916187862</v>
      </c>
      <c r="O850">
        <v>0</v>
      </c>
    </row>
    <row r="851" spans="13:15" x14ac:dyDescent="0.25">
      <c r="M851">
        <v>850</v>
      </c>
      <c r="N851">
        <v>62.900348359367776</v>
      </c>
      <c r="O851">
        <v>0</v>
      </c>
    </row>
    <row r="852" spans="13:15" x14ac:dyDescent="0.25">
      <c r="M852">
        <v>851</v>
      </c>
      <c r="N852">
        <v>64.428254107250709</v>
      </c>
      <c r="O852">
        <v>0</v>
      </c>
    </row>
    <row r="853" spans="13:15" x14ac:dyDescent="0.25">
      <c r="M853">
        <v>852</v>
      </c>
      <c r="N853">
        <v>63.09505157604984</v>
      </c>
      <c r="O853">
        <v>0</v>
      </c>
    </row>
    <row r="854" spans="13:15" x14ac:dyDescent="0.25">
      <c r="M854">
        <v>853</v>
      </c>
      <c r="N854">
        <v>61.642149552595292</v>
      </c>
      <c r="O854">
        <v>0</v>
      </c>
    </row>
    <row r="855" spans="13:15" x14ac:dyDescent="0.25">
      <c r="M855">
        <v>854</v>
      </c>
      <c r="N855">
        <v>60.738275899645593</v>
      </c>
      <c r="O855">
        <v>0</v>
      </c>
    </row>
    <row r="856" spans="13:15" x14ac:dyDescent="0.25">
      <c r="M856">
        <v>855</v>
      </c>
      <c r="N856">
        <v>64.634334353754596</v>
      </c>
      <c r="O856">
        <v>0</v>
      </c>
    </row>
    <row r="857" spans="13:15" x14ac:dyDescent="0.25">
      <c r="M857">
        <v>856</v>
      </c>
      <c r="N857">
        <v>63.235546095390106</v>
      </c>
      <c r="O857">
        <v>0</v>
      </c>
    </row>
    <row r="858" spans="13:15" x14ac:dyDescent="0.25">
      <c r="M858">
        <v>857</v>
      </c>
      <c r="N858">
        <v>62.461289392399266</v>
      </c>
      <c r="O858">
        <v>0</v>
      </c>
    </row>
    <row r="859" spans="13:15" x14ac:dyDescent="0.25">
      <c r="M859">
        <v>858</v>
      </c>
      <c r="N859">
        <v>62.021680906272209</v>
      </c>
      <c r="O859">
        <v>0</v>
      </c>
    </row>
    <row r="860" spans="13:15" x14ac:dyDescent="0.25">
      <c r="M860">
        <v>859</v>
      </c>
      <c r="N860">
        <v>65.396019047387384</v>
      </c>
      <c r="O860">
        <v>0</v>
      </c>
    </row>
    <row r="861" spans="13:15" x14ac:dyDescent="0.25">
      <c r="M861">
        <v>860</v>
      </c>
      <c r="N861">
        <v>61.947206124762687</v>
      </c>
      <c r="O861">
        <v>0</v>
      </c>
    </row>
    <row r="862" spans="13:15" x14ac:dyDescent="0.25">
      <c r="M862">
        <v>861</v>
      </c>
      <c r="N862">
        <v>60.456255936416952</v>
      </c>
      <c r="O862">
        <v>0</v>
      </c>
    </row>
    <row r="863" spans="13:15" x14ac:dyDescent="0.25">
      <c r="M863">
        <v>862</v>
      </c>
      <c r="N863">
        <v>60.556357846140585</v>
      </c>
      <c r="O863">
        <v>0</v>
      </c>
    </row>
    <row r="864" spans="13:15" x14ac:dyDescent="0.25">
      <c r="M864">
        <v>863</v>
      </c>
      <c r="N864">
        <v>65.13028687626614</v>
      </c>
      <c r="O864">
        <v>0</v>
      </c>
    </row>
    <row r="865" spans="13:15" x14ac:dyDescent="0.25">
      <c r="M865">
        <v>864</v>
      </c>
      <c r="N865">
        <v>61.504407859116945</v>
      </c>
      <c r="O865">
        <v>0</v>
      </c>
    </row>
    <row r="866" spans="13:15" x14ac:dyDescent="0.25">
      <c r="M866">
        <v>865</v>
      </c>
      <c r="N866">
        <v>64.036433543805202</v>
      </c>
      <c r="O866">
        <v>0</v>
      </c>
    </row>
    <row r="867" spans="13:15" x14ac:dyDescent="0.25">
      <c r="M867">
        <v>866</v>
      </c>
      <c r="N867">
        <v>63.484210495800781</v>
      </c>
      <c r="O867">
        <v>0</v>
      </c>
    </row>
    <row r="868" spans="13:15" x14ac:dyDescent="0.25">
      <c r="M868">
        <v>867</v>
      </c>
      <c r="N868">
        <v>66.073105754777757</v>
      </c>
      <c r="O868">
        <v>0</v>
      </c>
    </row>
    <row r="869" spans="13:15" x14ac:dyDescent="0.25">
      <c r="M869">
        <v>868</v>
      </c>
      <c r="N869">
        <v>65.285183557356277</v>
      </c>
      <c r="O869">
        <v>0</v>
      </c>
    </row>
    <row r="870" spans="13:15" x14ac:dyDescent="0.25">
      <c r="M870">
        <v>869</v>
      </c>
      <c r="N870">
        <v>57.213866476483943</v>
      </c>
      <c r="O870">
        <v>1</v>
      </c>
    </row>
    <row r="871" spans="13:15" x14ac:dyDescent="0.25">
      <c r="M871">
        <v>870</v>
      </c>
      <c r="N871">
        <v>64.810487139294665</v>
      </c>
      <c r="O871">
        <v>0</v>
      </c>
    </row>
    <row r="872" spans="13:15" x14ac:dyDescent="0.25">
      <c r="M872">
        <v>871</v>
      </c>
      <c r="N872">
        <v>61.192337521129957</v>
      </c>
      <c r="O872">
        <v>0</v>
      </c>
    </row>
    <row r="873" spans="13:15" x14ac:dyDescent="0.25">
      <c r="M873">
        <v>872</v>
      </c>
      <c r="N873">
        <v>61.537790285216431</v>
      </c>
      <c r="O873">
        <v>0</v>
      </c>
    </row>
    <row r="874" spans="13:15" x14ac:dyDescent="0.25">
      <c r="M874">
        <v>873</v>
      </c>
      <c r="N874">
        <v>64.027537554705518</v>
      </c>
      <c r="O874">
        <v>0</v>
      </c>
    </row>
    <row r="875" spans="13:15" x14ac:dyDescent="0.25">
      <c r="M875">
        <v>874</v>
      </c>
      <c r="N875">
        <v>67.297604877291207</v>
      </c>
      <c r="O875">
        <v>0</v>
      </c>
    </row>
    <row r="876" spans="13:15" x14ac:dyDescent="0.25">
      <c r="M876">
        <v>875</v>
      </c>
      <c r="N876">
        <v>60.620913732031909</v>
      </c>
      <c r="O876">
        <v>0</v>
      </c>
    </row>
    <row r="877" spans="13:15" x14ac:dyDescent="0.25">
      <c r="M877">
        <v>876</v>
      </c>
      <c r="N877">
        <v>62.027058606822521</v>
      </c>
      <c r="O877">
        <v>0</v>
      </c>
    </row>
    <row r="878" spans="13:15" x14ac:dyDescent="0.25">
      <c r="M878">
        <v>877</v>
      </c>
      <c r="N878">
        <v>61.158638145268654</v>
      </c>
      <c r="O878">
        <v>0</v>
      </c>
    </row>
    <row r="879" spans="13:15" x14ac:dyDescent="0.25">
      <c r="M879">
        <v>878</v>
      </c>
      <c r="N879">
        <v>60.656321317678348</v>
      </c>
      <c r="O879">
        <v>0</v>
      </c>
    </row>
    <row r="880" spans="13:15" x14ac:dyDescent="0.25">
      <c r="M880">
        <v>879</v>
      </c>
      <c r="N880">
        <v>65.326940080659057</v>
      </c>
      <c r="O880">
        <v>0</v>
      </c>
    </row>
    <row r="881" spans="13:15" x14ac:dyDescent="0.25">
      <c r="M881">
        <v>880</v>
      </c>
      <c r="N881">
        <v>65.235198761828357</v>
      </c>
      <c r="O881">
        <v>0</v>
      </c>
    </row>
    <row r="882" spans="13:15" x14ac:dyDescent="0.25">
      <c r="M882">
        <v>881</v>
      </c>
      <c r="N882">
        <v>60.603817080411034</v>
      </c>
      <c r="O882">
        <v>0</v>
      </c>
    </row>
    <row r="883" spans="13:15" x14ac:dyDescent="0.25">
      <c r="M883">
        <v>882</v>
      </c>
      <c r="N883">
        <v>63.04073604572185</v>
      </c>
      <c r="O883">
        <v>0</v>
      </c>
    </row>
    <row r="884" spans="13:15" x14ac:dyDescent="0.25">
      <c r="M884">
        <v>883</v>
      </c>
      <c r="N884">
        <v>62.334550232442496</v>
      </c>
      <c r="O884">
        <v>0</v>
      </c>
    </row>
    <row r="885" spans="13:15" x14ac:dyDescent="0.25">
      <c r="M885">
        <v>884</v>
      </c>
      <c r="N885">
        <v>62.410193543763882</v>
      </c>
      <c r="O885">
        <v>0</v>
      </c>
    </row>
    <row r="886" spans="13:15" x14ac:dyDescent="0.25">
      <c r="M886">
        <v>885</v>
      </c>
      <c r="N886">
        <v>63.621504234949398</v>
      </c>
      <c r="O886">
        <v>0</v>
      </c>
    </row>
    <row r="887" spans="13:15" x14ac:dyDescent="0.25">
      <c r="M887">
        <v>886</v>
      </c>
      <c r="N887">
        <v>63.113744872320993</v>
      </c>
      <c r="O887">
        <v>0</v>
      </c>
    </row>
    <row r="888" spans="13:15" x14ac:dyDescent="0.25">
      <c r="M888">
        <v>887</v>
      </c>
      <c r="N888">
        <v>62.158997730704193</v>
      </c>
      <c r="O888">
        <v>0</v>
      </c>
    </row>
    <row r="889" spans="13:15" x14ac:dyDescent="0.25">
      <c r="M889">
        <v>888</v>
      </c>
      <c r="N889">
        <v>63.713517360145566</v>
      </c>
      <c r="O889">
        <v>0</v>
      </c>
    </row>
    <row r="890" spans="13:15" x14ac:dyDescent="0.25">
      <c r="M890">
        <v>889</v>
      </c>
      <c r="N890">
        <v>61.888233483073009</v>
      </c>
      <c r="O890">
        <v>0</v>
      </c>
    </row>
    <row r="891" spans="13:15" x14ac:dyDescent="0.25">
      <c r="M891">
        <v>890</v>
      </c>
      <c r="N891">
        <v>66.379687970748051</v>
      </c>
      <c r="O891">
        <v>0</v>
      </c>
    </row>
    <row r="892" spans="13:15" x14ac:dyDescent="0.25">
      <c r="M892">
        <v>891</v>
      </c>
      <c r="N892">
        <v>64.773944989175334</v>
      </c>
      <c r="O892">
        <v>0</v>
      </c>
    </row>
    <row r="893" spans="13:15" x14ac:dyDescent="0.25">
      <c r="M893">
        <v>892</v>
      </c>
      <c r="N893">
        <v>65.761739143883503</v>
      </c>
      <c r="O893">
        <v>0</v>
      </c>
    </row>
    <row r="894" spans="13:15" x14ac:dyDescent="0.25">
      <c r="M894">
        <v>893</v>
      </c>
      <c r="N894">
        <v>64.016174549712204</v>
      </c>
      <c r="O894">
        <v>0</v>
      </c>
    </row>
    <row r="895" spans="13:15" x14ac:dyDescent="0.25">
      <c r="M895">
        <v>894</v>
      </c>
      <c r="N895">
        <v>64.039499533870682</v>
      </c>
      <c r="O895">
        <v>0</v>
      </c>
    </row>
    <row r="896" spans="13:15" x14ac:dyDescent="0.25">
      <c r="M896">
        <v>895</v>
      </c>
      <c r="N896">
        <v>60.285515098071357</v>
      </c>
      <c r="O896">
        <v>0</v>
      </c>
    </row>
    <row r="897" spans="13:15" x14ac:dyDescent="0.25">
      <c r="M897">
        <v>896</v>
      </c>
      <c r="N897">
        <v>64.215362099050139</v>
      </c>
      <c r="O897">
        <v>0</v>
      </c>
    </row>
    <row r="898" spans="13:15" x14ac:dyDescent="0.25">
      <c r="M898">
        <v>897</v>
      </c>
      <c r="N898">
        <v>65.99788036891357</v>
      </c>
      <c r="O898">
        <v>0</v>
      </c>
    </row>
    <row r="899" spans="13:15" x14ac:dyDescent="0.25">
      <c r="M899">
        <v>898</v>
      </c>
      <c r="N899">
        <v>62.683553760329495</v>
      </c>
      <c r="O899">
        <v>0</v>
      </c>
    </row>
    <row r="900" spans="13:15" x14ac:dyDescent="0.25">
      <c r="M900">
        <v>899</v>
      </c>
      <c r="N900">
        <v>62.158749799507419</v>
      </c>
      <c r="O900">
        <v>0</v>
      </c>
    </row>
    <row r="901" spans="13:15" x14ac:dyDescent="0.25">
      <c r="M901">
        <v>900</v>
      </c>
      <c r="N901">
        <v>62.636626728391576</v>
      </c>
      <c r="O901">
        <v>0</v>
      </c>
    </row>
    <row r="902" spans="13:15" x14ac:dyDescent="0.25">
      <c r="M902">
        <v>901</v>
      </c>
      <c r="N902">
        <v>60.02394453151652</v>
      </c>
      <c r="O902">
        <v>0</v>
      </c>
    </row>
    <row r="903" spans="13:15" x14ac:dyDescent="0.25">
      <c r="M903">
        <v>902</v>
      </c>
      <c r="N903">
        <v>65.323907352546456</v>
      </c>
      <c r="O903">
        <v>0</v>
      </c>
    </row>
    <row r="904" spans="13:15" x14ac:dyDescent="0.25">
      <c r="M904">
        <v>903</v>
      </c>
      <c r="N904">
        <v>60.595444158841254</v>
      </c>
      <c r="O904">
        <v>0</v>
      </c>
    </row>
    <row r="905" spans="13:15" x14ac:dyDescent="0.25">
      <c r="M905">
        <v>904</v>
      </c>
      <c r="N905">
        <v>59.061378812143474</v>
      </c>
      <c r="O905">
        <v>1</v>
      </c>
    </row>
    <row r="906" spans="13:15" x14ac:dyDescent="0.25">
      <c r="M906">
        <v>905</v>
      </c>
      <c r="N906">
        <v>65.961475529370517</v>
      </c>
      <c r="O906">
        <v>0</v>
      </c>
    </row>
    <row r="907" spans="13:15" x14ac:dyDescent="0.25">
      <c r="M907">
        <v>906</v>
      </c>
      <c r="N907">
        <v>65.486851360928938</v>
      </c>
      <c r="O907">
        <v>0</v>
      </c>
    </row>
    <row r="908" spans="13:15" x14ac:dyDescent="0.25">
      <c r="M908">
        <v>907</v>
      </c>
      <c r="N908">
        <v>63.791234641826335</v>
      </c>
      <c r="O908">
        <v>0</v>
      </c>
    </row>
    <row r="909" spans="13:15" x14ac:dyDescent="0.25">
      <c r="M909">
        <v>908</v>
      </c>
      <c r="N909">
        <v>64.527006377842412</v>
      </c>
      <c r="O909">
        <v>0</v>
      </c>
    </row>
    <row r="910" spans="13:15" x14ac:dyDescent="0.25">
      <c r="M910">
        <v>909</v>
      </c>
      <c r="N910">
        <v>57.915305164558646</v>
      </c>
      <c r="O910">
        <v>1</v>
      </c>
    </row>
    <row r="911" spans="13:15" x14ac:dyDescent="0.25">
      <c r="M911">
        <v>910</v>
      </c>
      <c r="N911">
        <v>63.781558196218789</v>
      </c>
      <c r="O911">
        <v>0</v>
      </c>
    </row>
    <row r="912" spans="13:15" x14ac:dyDescent="0.25">
      <c r="M912">
        <v>911</v>
      </c>
      <c r="N912">
        <v>63.104215661420014</v>
      </c>
      <c r="O912">
        <v>0</v>
      </c>
    </row>
    <row r="913" spans="13:15" x14ac:dyDescent="0.25">
      <c r="M913">
        <v>912</v>
      </c>
      <c r="N913">
        <v>65.035700510027539</v>
      </c>
      <c r="O913">
        <v>0</v>
      </c>
    </row>
    <row r="914" spans="13:15" x14ac:dyDescent="0.25">
      <c r="M914">
        <v>913</v>
      </c>
      <c r="N914">
        <v>62.978297943452816</v>
      </c>
      <c r="O914">
        <v>0</v>
      </c>
    </row>
    <row r="915" spans="13:15" x14ac:dyDescent="0.25">
      <c r="M915">
        <v>914</v>
      </c>
      <c r="N915">
        <v>64.741803999490926</v>
      </c>
      <c r="O915">
        <v>0</v>
      </c>
    </row>
    <row r="916" spans="13:15" x14ac:dyDescent="0.25">
      <c r="M916">
        <v>915</v>
      </c>
      <c r="N916">
        <v>64.056106161102988</v>
      </c>
      <c r="O916">
        <v>0</v>
      </c>
    </row>
    <row r="917" spans="13:15" x14ac:dyDescent="0.25">
      <c r="M917">
        <v>916</v>
      </c>
      <c r="N917">
        <v>62.943369205880224</v>
      </c>
      <c r="O917">
        <v>0</v>
      </c>
    </row>
    <row r="918" spans="13:15" x14ac:dyDescent="0.25">
      <c r="M918">
        <v>917</v>
      </c>
      <c r="N918">
        <v>62.256530877548428</v>
      </c>
      <c r="O918">
        <v>0</v>
      </c>
    </row>
    <row r="919" spans="13:15" x14ac:dyDescent="0.25">
      <c r="M919">
        <v>918</v>
      </c>
      <c r="N919">
        <v>63.587303002762987</v>
      </c>
      <c r="O919">
        <v>0</v>
      </c>
    </row>
    <row r="920" spans="13:15" x14ac:dyDescent="0.25">
      <c r="M920">
        <v>919</v>
      </c>
      <c r="N920">
        <v>62.424746736289961</v>
      </c>
      <c r="O920">
        <v>0</v>
      </c>
    </row>
    <row r="921" spans="13:15" x14ac:dyDescent="0.25">
      <c r="M921">
        <v>920</v>
      </c>
      <c r="N921">
        <v>62.334852598032057</v>
      </c>
      <c r="O921">
        <v>0</v>
      </c>
    </row>
    <row r="922" spans="13:15" x14ac:dyDescent="0.25">
      <c r="M922">
        <v>921</v>
      </c>
      <c r="N922">
        <v>61.04154378589066</v>
      </c>
      <c r="O922">
        <v>0</v>
      </c>
    </row>
    <row r="923" spans="13:15" x14ac:dyDescent="0.25">
      <c r="M923">
        <v>922</v>
      </c>
      <c r="N923">
        <v>63.123888643054272</v>
      </c>
      <c r="O923">
        <v>0</v>
      </c>
    </row>
    <row r="924" spans="13:15" x14ac:dyDescent="0.25">
      <c r="M924">
        <v>923</v>
      </c>
      <c r="N924">
        <v>62.69063447359774</v>
      </c>
      <c r="O924">
        <v>0</v>
      </c>
    </row>
    <row r="925" spans="13:15" x14ac:dyDescent="0.25">
      <c r="M925">
        <v>924</v>
      </c>
      <c r="N925">
        <v>64.852851667445393</v>
      </c>
      <c r="O925">
        <v>0</v>
      </c>
    </row>
    <row r="926" spans="13:15" x14ac:dyDescent="0.25">
      <c r="M926">
        <v>925</v>
      </c>
      <c r="N926">
        <v>63.36606548953722</v>
      </c>
      <c r="O926">
        <v>0</v>
      </c>
    </row>
    <row r="927" spans="13:15" x14ac:dyDescent="0.25">
      <c r="M927">
        <v>926</v>
      </c>
      <c r="N927">
        <v>64.987315831778318</v>
      </c>
      <c r="O927">
        <v>0</v>
      </c>
    </row>
    <row r="928" spans="13:15" x14ac:dyDescent="0.25">
      <c r="M928">
        <v>927</v>
      </c>
      <c r="N928">
        <v>59.621883379368498</v>
      </c>
      <c r="O928">
        <v>1</v>
      </c>
    </row>
    <row r="929" spans="13:15" x14ac:dyDescent="0.25">
      <c r="M929">
        <v>928</v>
      </c>
      <c r="N929">
        <v>63.516074913483543</v>
      </c>
      <c r="O929">
        <v>0</v>
      </c>
    </row>
    <row r="930" spans="13:15" x14ac:dyDescent="0.25">
      <c r="M930">
        <v>929</v>
      </c>
      <c r="N930">
        <v>64.33348241499715</v>
      </c>
      <c r="O930">
        <v>0</v>
      </c>
    </row>
    <row r="931" spans="13:15" x14ac:dyDescent="0.25">
      <c r="M931">
        <v>930</v>
      </c>
      <c r="N931">
        <v>62.99715403306179</v>
      </c>
      <c r="O931">
        <v>0</v>
      </c>
    </row>
    <row r="932" spans="13:15" x14ac:dyDescent="0.25">
      <c r="M932">
        <v>931</v>
      </c>
      <c r="N932">
        <v>61.924951602156739</v>
      </c>
      <c r="O932">
        <v>0</v>
      </c>
    </row>
    <row r="933" spans="13:15" x14ac:dyDescent="0.25">
      <c r="M933">
        <v>932</v>
      </c>
      <c r="N933">
        <v>63.169947650337335</v>
      </c>
      <c r="O933">
        <v>0</v>
      </c>
    </row>
    <row r="934" spans="13:15" x14ac:dyDescent="0.25">
      <c r="M934">
        <v>933</v>
      </c>
      <c r="N934">
        <v>60.816872195626665</v>
      </c>
      <c r="O934">
        <v>0</v>
      </c>
    </row>
    <row r="935" spans="13:15" x14ac:dyDescent="0.25">
      <c r="M935">
        <v>934</v>
      </c>
      <c r="N935">
        <v>65.064465725679909</v>
      </c>
      <c r="O935">
        <v>0</v>
      </c>
    </row>
    <row r="936" spans="13:15" x14ac:dyDescent="0.25">
      <c r="M936">
        <v>935</v>
      </c>
      <c r="N936">
        <v>61.454088940747589</v>
      </c>
      <c r="O936">
        <v>0</v>
      </c>
    </row>
    <row r="937" spans="13:15" x14ac:dyDescent="0.25">
      <c r="M937">
        <v>936</v>
      </c>
      <c r="N937">
        <v>63.045716006204202</v>
      </c>
      <c r="O937">
        <v>0</v>
      </c>
    </row>
    <row r="938" spans="13:15" x14ac:dyDescent="0.25">
      <c r="M938">
        <v>937</v>
      </c>
      <c r="N938">
        <v>66.461256133162891</v>
      </c>
      <c r="O938">
        <v>0</v>
      </c>
    </row>
    <row r="939" spans="13:15" x14ac:dyDescent="0.25">
      <c r="M939">
        <v>938</v>
      </c>
      <c r="N939">
        <v>63.721602708598411</v>
      </c>
      <c r="O939">
        <v>0</v>
      </c>
    </row>
    <row r="940" spans="13:15" x14ac:dyDescent="0.25">
      <c r="M940">
        <v>939</v>
      </c>
      <c r="N940">
        <v>63.814346797023312</v>
      </c>
      <c r="O940">
        <v>0</v>
      </c>
    </row>
    <row r="941" spans="13:15" x14ac:dyDescent="0.25">
      <c r="M941">
        <v>940</v>
      </c>
      <c r="N941">
        <v>62.622151458347275</v>
      </c>
      <c r="O941">
        <v>0</v>
      </c>
    </row>
    <row r="942" spans="13:15" x14ac:dyDescent="0.25">
      <c r="M942">
        <v>941</v>
      </c>
      <c r="N942">
        <v>63.070828864230045</v>
      </c>
      <c r="O942">
        <v>0</v>
      </c>
    </row>
    <row r="943" spans="13:15" x14ac:dyDescent="0.25">
      <c r="M943">
        <v>942</v>
      </c>
      <c r="N943">
        <v>64.608304953429538</v>
      </c>
      <c r="O943">
        <v>0</v>
      </c>
    </row>
    <row r="944" spans="13:15" x14ac:dyDescent="0.25">
      <c r="M944">
        <v>943</v>
      </c>
      <c r="N944">
        <v>62.267319527188263</v>
      </c>
      <c r="O944">
        <v>0</v>
      </c>
    </row>
    <row r="945" spans="13:15" x14ac:dyDescent="0.25">
      <c r="M945">
        <v>944</v>
      </c>
      <c r="N945">
        <v>63.74568190320403</v>
      </c>
      <c r="O945">
        <v>0</v>
      </c>
    </row>
    <row r="946" spans="13:15" x14ac:dyDescent="0.25">
      <c r="M946">
        <v>945</v>
      </c>
      <c r="N946">
        <v>64.233593200696333</v>
      </c>
      <c r="O946">
        <v>0</v>
      </c>
    </row>
    <row r="947" spans="13:15" x14ac:dyDescent="0.25">
      <c r="M947">
        <v>946</v>
      </c>
      <c r="N947">
        <v>64.654958242794308</v>
      </c>
      <c r="O947">
        <v>0</v>
      </c>
    </row>
    <row r="948" spans="13:15" x14ac:dyDescent="0.25">
      <c r="M948">
        <v>947</v>
      </c>
      <c r="N948">
        <v>64.394867540343427</v>
      </c>
      <c r="O948">
        <v>0</v>
      </c>
    </row>
    <row r="949" spans="13:15" x14ac:dyDescent="0.25">
      <c r="M949">
        <v>948</v>
      </c>
      <c r="N949">
        <v>61.833672795906246</v>
      </c>
      <c r="O949">
        <v>0</v>
      </c>
    </row>
    <row r="950" spans="13:15" x14ac:dyDescent="0.25">
      <c r="M950">
        <v>949</v>
      </c>
      <c r="N950">
        <v>61.027342095382068</v>
      </c>
      <c r="O950">
        <v>0</v>
      </c>
    </row>
    <row r="951" spans="13:15" x14ac:dyDescent="0.25">
      <c r="M951">
        <v>950</v>
      </c>
      <c r="N951">
        <v>61.927132486564574</v>
      </c>
      <c r="O951">
        <v>0</v>
      </c>
    </row>
    <row r="952" spans="13:15" x14ac:dyDescent="0.25">
      <c r="M952">
        <v>951</v>
      </c>
      <c r="N952">
        <v>67.132805570537954</v>
      </c>
      <c r="O952">
        <v>0</v>
      </c>
    </row>
    <row r="953" spans="13:15" x14ac:dyDescent="0.25">
      <c r="M953">
        <v>952</v>
      </c>
      <c r="N953">
        <v>63.859851002166394</v>
      </c>
      <c r="O953">
        <v>0</v>
      </c>
    </row>
    <row r="954" spans="13:15" x14ac:dyDescent="0.25">
      <c r="M954">
        <v>953</v>
      </c>
      <c r="N954">
        <v>63.483420371283295</v>
      </c>
      <c r="O954">
        <v>0</v>
      </c>
    </row>
    <row r="955" spans="13:15" x14ac:dyDescent="0.25">
      <c r="M955">
        <v>954</v>
      </c>
      <c r="N955">
        <v>63.6597793093744</v>
      </c>
      <c r="O955">
        <v>0</v>
      </c>
    </row>
    <row r="956" spans="13:15" x14ac:dyDescent="0.25">
      <c r="M956">
        <v>955</v>
      </c>
      <c r="N956">
        <v>61.159433499044439</v>
      </c>
      <c r="O956">
        <v>0</v>
      </c>
    </row>
    <row r="957" spans="13:15" x14ac:dyDescent="0.25">
      <c r="M957">
        <v>956</v>
      </c>
      <c r="N957">
        <v>63.406021354344233</v>
      </c>
      <c r="O957">
        <v>0</v>
      </c>
    </row>
    <row r="958" spans="13:15" x14ac:dyDescent="0.25">
      <c r="M958">
        <v>957</v>
      </c>
      <c r="N958">
        <v>63.3383055347214</v>
      </c>
      <c r="O958">
        <v>0</v>
      </c>
    </row>
    <row r="959" spans="13:15" x14ac:dyDescent="0.25">
      <c r="M959">
        <v>958</v>
      </c>
      <c r="N959">
        <v>64.480190619918545</v>
      </c>
      <c r="O959">
        <v>0</v>
      </c>
    </row>
    <row r="960" spans="13:15" x14ac:dyDescent="0.25">
      <c r="M960">
        <v>959</v>
      </c>
      <c r="N960">
        <v>63.299564452148005</v>
      </c>
      <c r="O960">
        <v>0</v>
      </c>
    </row>
    <row r="961" spans="13:15" x14ac:dyDescent="0.25">
      <c r="M961">
        <v>960</v>
      </c>
      <c r="N961">
        <v>64.785898475886682</v>
      </c>
      <c r="O961">
        <v>0</v>
      </c>
    </row>
    <row r="962" spans="13:15" x14ac:dyDescent="0.25">
      <c r="M962">
        <v>961</v>
      </c>
      <c r="N962">
        <v>62.980023591709418</v>
      </c>
      <c r="O962">
        <v>0</v>
      </c>
    </row>
    <row r="963" spans="13:15" x14ac:dyDescent="0.25">
      <c r="M963">
        <v>962</v>
      </c>
      <c r="N963">
        <v>65.938400925317254</v>
      </c>
      <c r="O963">
        <v>0</v>
      </c>
    </row>
    <row r="964" spans="13:15" x14ac:dyDescent="0.25">
      <c r="M964">
        <v>963</v>
      </c>
      <c r="N964">
        <v>64.123106576464622</v>
      </c>
      <c r="O964">
        <v>0</v>
      </c>
    </row>
    <row r="965" spans="13:15" x14ac:dyDescent="0.25">
      <c r="M965">
        <v>964</v>
      </c>
      <c r="N965">
        <v>64.983307604316224</v>
      </c>
      <c r="O965">
        <v>0</v>
      </c>
    </row>
    <row r="966" spans="13:15" x14ac:dyDescent="0.25">
      <c r="M966">
        <v>965</v>
      </c>
      <c r="N966">
        <v>63.233682446063348</v>
      </c>
      <c r="O966">
        <v>0</v>
      </c>
    </row>
    <row r="967" spans="13:15" x14ac:dyDescent="0.25">
      <c r="M967">
        <v>966</v>
      </c>
      <c r="N967">
        <v>63.292535510655277</v>
      </c>
      <c r="O967">
        <v>0</v>
      </c>
    </row>
    <row r="968" spans="13:15" x14ac:dyDescent="0.25">
      <c r="M968">
        <v>967</v>
      </c>
      <c r="N968">
        <v>62.689034283226846</v>
      </c>
      <c r="O968">
        <v>0</v>
      </c>
    </row>
    <row r="969" spans="13:15" x14ac:dyDescent="0.25">
      <c r="M969">
        <v>968</v>
      </c>
      <c r="N969">
        <v>66.70351964822882</v>
      </c>
      <c r="O969">
        <v>0</v>
      </c>
    </row>
    <row r="970" spans="13:15" x14ac:dyDescent="0.25">
      <c r="M970">
        <v>969</v>
      </c>
      <c r="N970">
        <v>63.431632346807802</v>
      </c>
      <c r="O970">
        <v>0</v>
      </c>
    </row>
    <row r="971" spans="13:15" x14ac:dyDescent="0.25">
      <c r="M971">
        <v>970</v>
      </c>
      <c r="N971">
        <v>62.64854633879483</v>
      </c>
      <c r="O971">
        <v>0</v>
      </c>
    </row>
    <row r="972" spans="13:15" x14ac:dyDescent="0.25">
      <c r="M972">
        <v>971</v>
      </c>
      <c r="N972">
        <v>63.518377025529013</v>
      </c>
      <c r="O972">
        <v>0</v>
      </c>
    </row>
    <row r="973" spans="13:15" x14ac:dyDescent="0.25">
      <c r="M973">
        <v>972</v>
      </c>
      <c r="N973">
        <v>61.105269360965423</v>
      </c>
      <c r="O973">
        <v>0</v>
      </c>
    </row>
    <row r="974" spans="13:15" x14ac:dyDescent="0.25">
      <c r="M974">
        <v>973</v>
      </c>
      <c r="N974">
        <v>63.715735695021124</v>
      </c>
      <c r="O974">
        <v>0</v>
      </c>
    </row>
    <row r="975" spans="13:15" x14ac:dyDescent="0.25">
      <c r="M975">
        <v>974</v>
      </c>
      <c r="N975">
        <v>62.995483538161395</v>
      </c>
      <c r="O975">
        <v>0</v>
      </c>
    </row>
    <row r="976" spans="13:15" x14ac:dyDescent="0.25">
      <c r="M976">
        <v>975</v>
      </c>
      <c r="N976">
        <v>61.409892576583644</v>
      </c>
      <c r="O976">
        <v>0</v>
      </c>
    </row>
    <row r="977" spans="13:15" x14ac:dyDescent="0.25">
      <c r="M977">
        <v>976</v>
      </c>
      <c r="N977">
        <v>63.801760351680578</v>
      </c>
      <c r="O977">
        <v>0</v>
      </c>
    </row>
    <row r="978" spans="13:15" x14ac:dyDescent="0.25">
      <c r="M978">
        <v>977</v>
      </c>
      <c r="N978">
        <v>63.793787164027762</v>
      </c>
      <c r="O978">
        <v>0</v>
      </c>
    </row>
    <row r="979" spans="13:15" x14ac:dyDescent="0.25">
      <c r="M979">
        <v>978</v>
      </c>
      <c r="N979">
        <v>60.785134740914316</v>
      </c>
      <c r="O979">
        <v>0</v>
      </c>
    </row>
    <row r="980" spans="13:15" x14ac:dyDescent="0.25">
      <c r="M980">
        <v>979</v>
      </c>
      <c r="N980">
        <v>63.181496566406139</v>
      </c>
      <c r="O980">
        <v>0</v>
      </c>
    </row>
    <row r="981" spans="13:15" x14ac:dyDescent="0.25">
      <c r="M981">
        <v>980</v>
      </c>
      <c r="N981">
        <v>64.250406333061193</v>
      </c>
      <c r="O981">
        <v>0</v>
      </c>
    </row>
    <row r="982" spans="13:15" x14ac:dyDescent="0.25">
      <c r="M982">
        <v>981</v>
      </c>
      <c r="N982">
        <v>65.11729976672197</v>
      </c>
      <c r="O982">
        <v>0</v>
      </c>
    </row>
    <row r="983" spans="13:15" x14ac:dyDescent="0.25">
      <c r="M983">
        <v>982</v>
      </c>
      <c r="N983">
        <v>63.834378337524903</v>
      </c>
      <c r="O983">
        <v>0</v>
      </c>
    </row>
    <row r="984" spans="13:15" x14ac:dyDescent="0.25">
      <c r="M984">
        <v>983</v>
      </c>
      <c r="N984">
        <v>62.789516226764157</v>
      </c>
      <c r="O984">
        <v>0</v>
      </c>
    </row>
    <row r="985" spans="13:15" x14ac:dyDescent="0.25">
      <c r="M985">
        <v>984</v>
      </c>
      <c r="N985">
        <v>63.095528413102912</v>
      </c>
      <c r="O985">
        <v>0</v>
      </c>
    </row>
    <row r="986" spans="13:15" x14ac:dyDescent="0.25">
      <c r="M986">
        <v>985</v>
      </c>
      <c r="N986">
        <v>59.816942692150107</v>
      </c>
      <c r="O986">
        <v>1</v>
      </c>
    </row>
    <row r="987" spans="13:15" x14ac:dyDescent="0.25">
      <c r="M987">
        <v>986</v>
      </c>
      <c r="N987">
        <v>65.163957974634314</v>
      </c>
      <c r="O987">
        <v>0</v>
      </c>
    </row>
    <row r="988" spans="13:15" x14ac:dyDescent="0.25">
      <c r="M988">
        <v>987</v>
      </c>
      <c r="N988">
        <v>65.085498588814147</v>
      </c>
      <c r="O988">
        <v>0</v>
      </c>
    </row>
    <row r="989" spans="13:15" x14ac:dyDescent="0.25">
      <c r="M989">
        <v>988</v>
      </c>
      <c r="N989">
        <v>64.581066954429474</v>
      </c>
      <c r="O989">
        <v>0</v>
      </c>
    </row>
    <row r="990" spans="13:15" x14ac:dyDescent="0.25">
      <c r="M990">
        <v>989</v>
      </c>
      <c r="N990">
        <v>62.500973607057119</v>
      </c>
      <c r="O990">
        <v>0</v>
      </c>
    </row>
    <row r="991" spans="13:15" x14ac:dyDescent="0.25">
      <c r="M991">
        <v>990</v>
      </c>
      <c r="N991">
        <v>61.314775117519147</v>
      </c>
      <c r="O991">
        <v>0</v>
      </c>
    </row>
    <row r="992" spans="13:15" x14ac:dyDescent="0.25">
      <c r="M992">
        <v>991</v>
      </c>
      <c r="N992">
        <v>68.492204139908893</v>
      </c>
      <c r="O992">
        <v>0</v>
      </c>
    </row>
    <row r="993" spans="13:15" x14ac:dyDescent="0.25">
      <c r="M993">
        <v>992</v>
      </c>
      <c r="N993">
        <v>61.748757095595408</v>
      </c>
      <c r="O993">
        <v>0</v>
      </c>
    </row>
    <row r="994" spans="13:15" x14ac:dyDescent="0.25">
      <c r="M994">
        <v>993</v>
      </c>
      <c r="N994">
        <v>61.640908825058034</v>
      </c>
      <c r="O994">
        <v>0</v>
      </c>
    </row>
    <row r="995" spans="13:15" x14ac:dyDescent="0.25">
      <c r="M995">
        <v>994</v>
      </c>
      <c r="N995">
        <v>60.941196534574551</v>
      </c>
      <c r="O995">
        <v>0</v>
      </c>
    </row>
    <row r="996" spans="13:15" x14ac:dyDescent="0.25">
      <c r="M996">
        <v>995</v>
      </c>
      <c r="N996">
        <v>64.522465812205155</v>
      </c>
      <c r="O996">
        <v>0</v>
      </c>
    </row>
    <row r="997" spans="13:15" x14ac:dyDescent="0.25">
      <c r="M997">
        <v>996</v>
      </c>
      <c r="N997">
        <v>63.291869377323579</v>
      </c>
      <c r="O997">
        <v>0</v>
      </c>
    </row>
    <row r="998" spans="13:15" x14ac:dyDescent="0.25">
      <c r="M998">
        <v>997</v>
      </c>
      <c r="N998">
        <v>63.856523497201486</v>
      </c>
      <c r="O998">
        <v>0</v>
      </c>
    </row>
    <row r="999" spans="13:15" x14ac:dyDescent="0.25">
      <c r="M999">
        <v>998</v>
      </c>
      <c r="N999">
        <v>65.926199383072628</v>
      </c>
      <c r="O999">
        <v>0</v>
      </c>
    </row>
    <row r="1000" spans="13:15" x14ac:dyDescent="0.25">
      <c r="M1000">
        <v>999</v>
      </c>
      <c r="N1000">
        <v>63.369077427897544</v>
      </c>
      <c r="O1000">
        <v>0</v>
      </c>
    </row>
    <row r="1001" spans="13:15" x14ac:dyDescent="0.25">
      <c r="M1001">
        <v>1000</v>
      </c>
      <c r="N1001">
        <v>62.828464531086006</v>
      </c>
      <c r="O1001">
        <v>0</v>
      </c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D64B-F8CE-468D-B7D1-B5B79B8396AA}">
  <dimension ref="A1:O1001"/>
  <sheetViews>
    <sheetView tabSelected="1" workbookViewId="0">
      <selection activeCell="F24" sqref="F24"/>
    </sheetView>
  </sheetViews>
  <sheetFormatPr defaultRowHeight="15" x14ac:dyDescent="0.25"/>
  <cols>
    <col min="1" max="1" width="9.5703125" bestFit="1" customWidth="1"/>
    <col min="2" max="2" width="26.140625" bestFit="1" customWidth="1"/>
    <col min="3" max="3" width="13.42578125" bestFit="1" customWidth="1"/>
    <col min="4" max="4" width="19.42578125" bestFit="1" customWidth="1"/>
    <col min="5" max="5" width="8.28515625" bestFit="1" customWidth="1"/>
    <col min="6" max="11" width="12" bestFit="1" customWidth="1"/>
    <col min="13" max="13" width="5.28515625" bestFit="1" customWidth="1"/>
    <col min="14" max="14" width="19.7109375" bestFit="1" customWidth="1"/>
    <col min="15" max="15" width="8.28515625" bestFit="1" customWidth="1"/>
  </cols>
  <sheetData>
    <row r="1" spans="1:15" ht="15.75" x14ac:dyDescent="0.25">
      <c r="A1" s="2" t="s">
        <v>23</v>
      </c>
      <c r="B1" s="3"/>
      <c r="C1" s="3"/>
      <c r="D1" s="3"/>
      <c r="E1" s="3"/>
      <c r="F1" s="3"/>
      <c r="G1" s="3"/>
      <c r="H1" s="3"/>
      <c r="I1" s="3"/>
      <c r="J1" s="3"/>
      <c r="K1" s="3"/>
      <c r="M1" s="1" t="s">
        <v>27</v>
      </c>
      <c r="N1" s="1" t="s">
        <v>28</v>
      </c>
      <c r="O1" s="1" t="s">
        <v>29</v>
      </c>
    </row>
    <row r="2" spans="1:15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30</v>
      </c>
      <c r="H2" s="1" t="s">
        <v>31</v>
      </c>
      <c r="I2" s="1" t="s">
        <v>33</v>
      </c>
      <c r="J2" s="1" t="s">
        <v>6</v>
      </c>
      <c r="K2" s="1" t="s">
        <v>8</v>
      </c>
      <c r="M2">
        <v>1</v>
      </c>
      <c r="N2">
        <f ca="1">K14</f>
        <v>59.624556438199363</v>
      </c>
      <c r="O2">
        <f ca="1">IF(N2&lt;A19,1,0)</f>
        <v>1</v>
      </c>
    </row>
    <row r="3" spans="1:15" x14ac:dyDescent="0.25">
      <c r="A3" t="s">
        <v>9</v>
      </c>
      <c r="C3">
        <v>5</v>
      </c>
      <c r="D3">
        <v>6</v>
      </c>
      <c r="E3">
        <v>7</v>
      </c>
      <c r="F3">
        <v>0</v>
      </c>
      <c r="G3">
        <f t="shared" ref="G3:H14" ca="1" si="0">RAND()</f>
        <v>0.17858395399158344</v>
      </c>
      <c r="H3">
        <f ca="1">RAND()</f>
        <v>0.24251049807443104</v>
      </c>
      <c r="I3">
        <f ca="1">1-MAX(G3,H3)</f>
        <v>0.75748950192556896</v>
      </c>
      <c r="J3">
        <f ca="1">(E3-C3)*I3+C3</f>
        <v>6.5149790038511384</v>
      </c>
      <c r="K3">
        <f ca="1">F3+J3</f>
        <v>6.5149790038511384</v>
      </c>
      <c r="M3">
        <v>2</v>
      </c>
      <c r="N3">
        <f t="dataTable" ref="N3:O1001" dt2D="0" dtr="0" r1="K19" ca="1"/>
        <v>60.318628275854387</v>
      </c>
      <c r="O3">
        <v>0</v>
      </c>
    </row>
    <row r="4" spans="1:15" x14ac:dyDescent="0.25">
      <c r="A4" t="s">
        <v>10</v>
      </c>
      <c r="B4" t="s">
        <v>9</v>
      </c>
      <c r="C4">
        <v>7</v>
      </c>
      <c r="D4">
        <v>7</v>
      </c>
      <c r="E4">
        <v>7</v>
      </c>
      <c r="F4">
        <f ca="1">K3</f>
        <v>6.5149790038511384</v>
      </c>
      <c r="G4">
        <f t="shared" ca="1" si="0"/>
        <v>0.36195282516333949</v>
      </c>
      <c r="H4">
        <f t="shared" ca="1" si="0"/>
        <v>0.10015948957992982</v>
      </c>
      <c r="I4">
        <f t="shared" ref="I4:I14" ca="1" si="1">1-MAX(G4,H4)</f>
        <v>0.63804717483666051</v>
      </c>
      <c r="J4">
        <f t="shared" ref="J4:J14" ca="1" si="2">(E4-C4)*I4+C4</f>
        <v>7</v>
      </c>
      <c r="K4">
        <f t="shared" ref="K4:K14" ca="1" si="3">F4+J4</f>
        <v>13.514979003851138</v>
      </c>
      <c r="M4">
        <v>3</v>
      </c>
      <c r="N4">
        <v>57.752942402431628</v>
      </c>
      <c r="O4">
        <v>1</v>
      </c>
    </row>
    <row r="5" spans="1:15" x14ac:dyDescent="0.25">
      <c r="A5" t="s">
        <v>11</v>
      </c>
      <c r="B5" t="s">
        <v>9</v>
      </c>
      <c r="C5">
        <v>5</v>
      </c>
      <c r="D5">
        <v>8</v>
      </c>
      <c r="E5">
        <v>13</v>
      </c>
      <c r="F5">
        <f ca="1">K3</f>
        <v>6.5149790038511384</v>
      </c>
      <c r="G5">
        <f t="shared" ca="1" si="0"/>
        <v>6.1760783142181919E-2</v>
      </c>
      <c r="H5">
        <f t="shared" ca="1" si="0"/>
        <v>0.83647939720383735</v>
      </c>
      <c r="I5">
        <f t="shared" ca="1" si="1"/>
        <v>0.16352060279616265</v>
      </c>
      <c r="J5">
        <f t="shared" ca="1" si="2"/>
        <v>6.3081648223693012</v>
      </c>
      <c r="K5">
        <f t="shared" ca="1" si="3"/>
        <v>12.82314382622044</v>
      </c>
      <c r="M5">
        <v>4</v>
      </c>
      <c r="N5">
        <v>57.275682380615649</v>
      </c>
      <c r="O5">
        <v>1</v>
      </c>
    </row>
    <row r="6" spans="1:15" x14ac:dyDescent="0.25">
      <c r="A6" t="s">
        <v>22</v>
      </c>
      <c r="B6" t="s">
        <v>9</v>
      </c>
      <c r="C6">
        <v>3</v>
      </c>
      <c r="D6">
        <v>8</v>
      </c>
      <c r="E6">
        <v>14</v>
      </c>
      <c r="F6">
        <f ca="1">K3</f>
        <v>6.5149790038511384</v>
      </c>
      <c r="G6">
        <f t="shared" ca="1" si="0"/>
        <v>0.70119976669974937</v>
      </c>
      <c r="H6">
        <f t="shared" ca="1" si="0"/>
        <v>0.15022640344460059</v>
      </c>
      <c r="I6">
        <f t="shared" ca="1" si="1"/>
        <v>0.29880023330025063</v>
      </c>
      <c r="J6">
        <f t="shared" ca="1" si="2"/>
        <v>6.2868025663027574</v>
      </c>
      <c r="K6">
        <f t="shared" ca="1" si="3"/>
        <v>12.801781570153896</v>
      </c>
      <c r="M6">
        <v>5</v>
      </c>
      <c r="N6">
        <v>59.945792584921406</v>
      </c>
      <c r="O6">
        <v>1</v>
      </c>
    </row>
    <row r="7" spans="1:15" x14ac:dyDescent="0.25">
      <c r="A7" t="s">
        <v>20</v>
      </c>
      <c r="B7" t="s">
        <v>10</v>
      </c>
      <c r="C7">
        <v>8</v>
      </c>
      <c r="D7">
        <v>9</v>
      </c>
      <c r="E7">
        <v>10</v>
      </c>
      <c r="F7">
        <f ca="1">K4</f>
        <v>13.514979003851138</v>
      </c>
      <c r="G7">
        <f t="shared" ca="1" si="0"/>
        <v>0.53512834296397571</v>
      </c>
      <c r="H7">
        <f t="shared" ca="1" si="0"/>
        <v>0.12642851559426849</v>
      </c>
      <c r="I7">
        <f t="shared" ca="1" si="1"/>
        <v>0.46487165703602429</v>
      </c>
      <c r="J7">
        <f t="shared" ca="1" si="2"/>
        <v>8.9297433140720486</v>
      </c>
      <c r="K7">
        <f t="shared" ca="1" si="3"/>
        <v>22.444722317923187</v>
      </c>
      <c r="M7">
        <v>6</v>
      </c>
      <c r="N7">
        <v>56.601858342456936</v>
      </c>
      <c r="O7">
        <v>1</v>
      </c>
    </row>
    <row r="8" spans="1:15" x14ac:dyDescent="0.25">
      <c r="A8" t="s">
        <v>12</v>
      </c>
      <c r="B8" t="s">
        <v>19</v>
      </c>
      <c r="C8">
        <v>6</v>
      </c>
      <c r="D8">
        <v>8</v>
      </c>
      <c r="E8">
        <v>10</v>
      </c>
      <c r="F8">
        <f ca="1">MAX(K5,K6)</f>
        <v>12.82314382622044</v>
      </c>
      <c r="G8">
        <f t="shared" ca="1" si="0"/>
        <v>8.7561857747474825E-2</v>
      </c>
      <c r="H8">
        <f t="shared" ca="1" si="0"/>
        <v>0.13528035616098466</v>
      </c>
      <c r="I8">
        <f t="shared" ca="1" si="1"/>
        <v>0.86471964383901534</v>
      </c>
      <c r="J8">
        <f t="shared" ca="1" si="2"/>
        <v>9.4588785753560618</v>
      </c>
      <c r="K8">
        <f t="shared" ca="1" si="3"/>
        <v>22.282022401576501</v>
      </c>
      <c r="M8">
        <v>7</v>
      </c>
      <c r="N8">
        <v>55.416180934293543</v>
      </c>
      <c r="O8">
        <v>1</v>
      </c>
    </row>
    <row r="9" spans="1:15" x14ac:dyDescent="0.25">
      <c r="A9" t="s">
        <v>13</v>
      </c>
      <c r="B9" t="s">
        <v>20</v>
      </c>
      <c r="C9">
        <v>10</v>
      </c>
      <c r="D9">
        <v>13</v>
      </c>
      <c r="E9">
        <v>15</v>
      </c>
      <c r="F9">
        <f ca="1">K7</f>
        <v>22.444722317923187</v>
      </c>
      <c r="G9">
        <f t="shared" ca="1" si="0"/>
        <v>0.83152581551172045</v>
      </c>
      <c r="H9">
        <f t="shared" ca="1" si="0"/>
        <v>0.15160737994589135</v>
      </c>
      <c r="I9">
        <f t="shared" ca="1" si="1"/>
        <v>0.16847418448827955</v>
      </c>
      <c r="J9">
        <f t="shared" ca="1" si="2"/>
        <v>10.842370922441397</v>
      </c>
      <c r="K9">
        <f t="shared" ca="1" si="3"/>
        <v>33.287093240364584</v>
      </c>
      <c r="M9">
        <v>8</v>
      </c>
      <c r="N9">
        <v>59.027973687013088</v>
      </c>
      <c r="O9">
        <v>1</v>
      </c>
    </row>
    <row r="10" spans="1:15" x14ac:dyDescent="0.25">
      <c r="A10" t="s">
        <v>14</v>
      </c>
      <c r="B10" t="s">
        <v>12</v>
      </c>
      <c r="C10">
        <v>5</v>
      </c>
      <c r="D10">
        <v>5</v>
      </c>
      <c r="E10">
        <v>5</v>
      </c>
      <c r="F10">
        <f ca="1">K8</f>
        <v>22.282022401576501</v>
      </c>
      <c r="G10">
        <f t="shared" ca="1" si="0"/>
        <v>8.9910544935444259E-2</v>
      </c>
      <c r="H10">
        <f t="shared" ca="1" si="0"/>
        <v>0.9410555826713991</v>
      </c>
      <c r="I10">
        <f t="shared" ca="1" si="1"/>
        <v>5.8944417328600895E-2</v>
      </c>
      <c r="J10">
        <f t="shared" ca="1" si="2"/>
        <v>5</v>
      </c>
      <c r="K10">
        <f t="shared" ca="1" si="3"/>
        <v>27.282022401576501</v>
      </c>
      <c r="M10">
        <v>9</v>
      </c>
      <c r="N10">
        <v>53.865640532674995</v>
      </c>
      <c r="O10">
        <v>1</v>
      </c>
    </row>
    <row r="11" spans="1:15" x14ac:dyDescent="0.25">
      <c r="A11" t="s">
        <v>15</v>
      </c>
      <c r="B11" t="s">
        <v>12</v>
      </c>
      <c r="C11">
        <v>11</v>
      </c>
      <c r="D11">
        <v>13</v>
      </c>
      <c r="E11">
        <v>16</v>
      </c>
      <c r="F11">
        <f ca="1">K8</f>
        <v>22.282022401576501</v>
      </c>
      <c r="G11">
        <f t="shared" ca="1" si="0"/>
        <v>0.97489404786563172</v>
      </c>
      <c r="H11">
        <f t="shared" ca="1" si="0"/>
        <v>0.36351113150642378</v>
      </c>
      <c r="I11">
        <f t="shared" ca="1" si="1"/>
        <v>2.5105952134368281E-2</v>
      </c>
      <c r="J11">
        <f t="shared" ca="1" si="2"/>
        <v>11.125529760671842</v>
      </c>
      <c r="K11">
        <f t="shared" ca="1" si="3"/>
        <v>33.407552162248344</v>
      </c>
      <c r="M11">
        <v>10</v>
      </c>
      <c r="N11">
        <v>59.009007704439377</v>
      </c>
      <c r="O11">
        <v>1</v>
      </c>
    </row>
    <row r="12" spans="1:15" x14ac:dyDescent="0.25">
      <c r="A12" t="s">
        <v>16</v>
      </c>
      <c r="B12" t="s">
        <v>13</v>
      </c>
      <c r="C12">
        <v>9</v>
      </c>
      <c r="D12">
        <v>10</v>
      </c>
      <c r="E12">
        <v>12</v>
      </c>
      <c r="F12">
        <f ca="1">K9</f>
        <v>33.287093240364584</v>
      </c>
      <c r="G12">
        <f t="shared" ca="1" si="0"/>
        <v>0.26981931086796884</v>
      </c>
      <c r="H12">
        <f t="shared" ca="1" si="0"/>
        <v>5.6400250528369833E-2</v>
      </c>
      <c r="I12">
        <f t="shared" ca="1" si="1"/>
        <v>0.73018068913203116</v>
      </c>
      <c r="J12">
        <f t="shared" ca="1" si="2"/>
        <v>11.190542067396093</v>
      </c>
      <c r="K12">
        <f t="shared" ca="1" si="3"/>
        <v>44.477635307760679</v>
      </c>
      <c r="M12">
        <v>11</v>
      </c>
      <c r="N12">
        <v>59.363175954914517</v>
      </c>
      <c r="O12">
        <v>1</v>
      </c>
    </row>
    <row r="13" spans="1:15" x14ac:dyDescent="0.25">
      <c r="A13" t="s">
        <v>17</v>
      </c>
      <c r="B13" t="s">
        <v>15</v>
      </c>
      <c r="C13">
        <v>3</v>
      </c>
      <c r="D13">
        <v>4</v>
      </c>
      <c r="E13">
        <v>7</v>
      </c>
      <c r="F13">
        <f ca="1">K11</f>
        <v>33.407552162248344</v>
      </c>
      <c r="G13">
        <f t="shared" ca="1" si="0"/>
        <v>0.98761042580033076</v>
      </c>
      <c r="H13">
        <f t="shared" ca="1" si="0"/>
        <v>0.51275627523004152</v>
      </c>
      <c r="I13">
        <f t="shared" ca="1" si="1"/>
        <v>1.238957419966924E-2</v>
      </c>
      <c r="J13">
        <f t="shared" ca="1" si="2"/>
        <v>3.049558296798677</v>
      </c>
      <c r="K13">
        <f t="shared" ca="1" si="3"/>
        <v>36.457110459047023</v>
      </c>
      <c r="M13">
        <v>12</v>
      </c>
      <c r="N13">
        <v>56.433515676758873</v>
      </c>
      <c r="O13">
        <v>1</v>
      </c>
    </row>
    <row r="14" spans="1:15" x14ac:dyDescent="0.25">
      <c r="A14" t="s">
        <v>18</v>
      </c>
      <c r="B14" t="s">
        <v>21</v>
      </c>
      <c r="C14">
        <v>12</v>
      </c>
      <c r="D14">
        <v>14</v>
      </c>
      <c r="E14">
        <v>17</v>
      </c>
      <c r="F14">
        <f ca="1">MAX(K10,K12,K13)</f>
        <v>44.477635307760679</v>
      </c>
      <c r="G14">
        <f t="shared" ca="1" si="0"/>
        <v>0.37061577391226352</v>
      </c>
      <c r="H14">
        <f t="shared" ca="1" si="0"/>
        <v>0.28463122634960614</v>
      </c>
      <c r="I14">
        <f t="shared" ca="1" si="1"/>
        <v>0.62938422608773648</v>
      </c>
      <c r="J14">
        <f t="shared" ca="1" si="2"/>
        <v>15.146921130438683</v>
      </c>
      <c r="K14">
        <f t="shared" ca="1" si="3"/>
        <v>59.624556438199363</v>
      </c>
      <c r="M14">
        <v>13</v>
      </c>
      <c r="N14">
        <v>59.355549161397775</v>
      </c>
      <c r="O14">
        <v>1</v>
      </c>
    </row>
    <row r="15" spans="1:15" x14ac:dyDescent="0.25">
      <c r="M15">
        <v>14</v>
      </c>
      <c r="N15">
        <v>56.657872528852671</v>
      </c>
      <c r="O15">
        <v>1</v>
      </c>
    </row>
    <row r="16" spans="1:15" x14ac:dyDescent="0.25">
      <c r="M16">
        <v>15</v>
      </c>
      <c r="N16">
        <v>57.952462059425642</v>
      </c>
      <c r="O16">
        <v>1</v>
      </c>
    </row>
    <row r="17" spans="1:15" x14ac:dyDescent="0.25">
      <c r="M17">
        <v>16</v>
      </c>
      <c r="N17">
        <v>53.85052604776898</v>
      </c>
      <c r="O17">
        <v>1</v>
      </c>
    </row>
    <row r="18" spans="1:15" ht="15.75" x14ac:dyDescent="0.25">
      <c r="A18" s="1" t="s">
        <v>24</v>
      </c>
      <c r="B18" s="1" t="s">
        <v>25</v>
      </c>
      <c r="C18" s="1" t="s">
        <v>26</v>
      </c>
      <c r="M18">
        <v>17</v>
      </c>
      <c r="N18">
        <v>55.269979598961093</v>
      </c>
      <c r="O18">
        <v>1</v>
      </c>
    </row>
    <row r="19" spans="1:15" x14ac:dyDescent="0.25">
      <c r="A19">
        <v>60</v>
      </c>
      <c r="B19">
        <f ca="1">AVERAGE(N2:N1001)</f>
        <v>56.855771373495848</v>
      </c>
      <c r="C19">
        <f ca="1">AVERAGE(O2:O1001)</f>
        <v>0.93700000000000006</v>
      </c>
      <c r="M19">
        <v>18</v>
      </c>
      <c r="N19">
        <v>57.624430077561875</v>
      </c>
      <c r="O19">
        <v>1</v>
      </c>
    </row>
    <row r="20" spans="1:15" x14ac:dyDescent="0.25">
      <c r="M20">
        <v>19</v>
      </c>
      <c r="N20">
        <v>56.591141755292149</v>
      </c>
      <c r="O20">
        <v>1</v>
      </c>
    </row>
    <row r="21" spans="1:15" x14ac:dyDescent="0.25">
      <c r="M21">
        <v>20</v>
      </c>
      <c r="N21">
        <v>55.89273273193335</v>
      </c>
      <c r="O21">
        <v>1</v>
      </c>
    </row>
    <row r="22" spans="1:15" x14ac:dyDescent="0.25">
      <c r="M22">
        <v>21</v>
      </c>
      <c r="N22">
        <v>57.83880197620617</v>
      </c>
      <c r="O22">
        <v>1</v>
      </c>
    </row>
    <row r="23" spans="1:15" x14ac:dyDescent="0.25">
      <c r="M23">
        <v>22</v>
      </c>
      <c r="N23">
        <v>58.154727982062518</v>
      </c>
      <c r="O23">
        <v>1</v>
      </c>
    </row>
    <row r="24" spans="1:15" x14ac:dyDescent="0.25">
      <c r="M24">
        <v>23</v>
      </c>
      <c r="N24">
        <v>57.17548199571128</v>
      </c>
      <c r="O24">
        <v>1</v>
      </c>
    </row>
    <row r="25" spans="1:15" x14ac:dyDescent="0.25">
      <c r="M25">
        <v>24</v>
      </c>
      <c r="N25">
        <v>60.640460246663793</v>
      </c>
      <c r="O25">
        <v>0</v>
      </c>
    </row>
    <row r="26" spans="1:15" x14ac:dyDescent="0.25">
      <c r="M26">
        <v>25</v>
      </c>
      <c r="N26">
        <v>57.425467010573875</v>
      </c>
      <c r="O26">
        <v>1</v>
      </c>
    </row>
    <row r="27" spans="1:15" x14ac:dyDescent="0.25">
      <c r="M27">
        <v>26</v>
      </c>
      <c r="N27">
        <v>60.685457374377869</v>
      </c>
      <c r="O27">
        <v>0</v>
      </c>
    </row>
    <row r="28" spans="1:15" x14ac:dyDescent="0.25">
      <c r="M28">
        <v>27</v>
      </c>
      <c r="N28">
        <v>59.993858633668708</v>
      </c>
      <c r="O28">
        <v>1</v>
      </c>
    </row>
    <row r="29" spans="1:15" x14ac:dyDescent="0.25">
      <c r="M29">
        <v>28</v>
      </c>
      <c r="N29">
        <v>59.876629071322967</v>
      </c>
      <c r="O29">
        <v>1</v>
      </c>
    </row>
    <row r="30" spans="1:15" x14ac:dyDescent="0.25">
      <c r="M30">
        <v>29</v>
      </c>
      <c r="N30">
        <v>56.736633424680413</v>
      </c>
      <c r="O30">
        <v>1</v>
      </c>
    </row>
    <row r="31" spans="1:15" x14ac:dyDescent="0.25">
      <c r="M31">
        <v>30</v>
      </c>
      <c r="N31">
        <v>55.70706655088145</v>
      </c>
      <c r="O31">
        <v>1</v>
      </c>
    </row>
    <row r="32" spans="1:15" x14ac:dyDescent="0.25">
      <c r="M32">
        <v>31</v>
      </c>
      <c r="N32">
        <v>56.405762605673488</v>
      </c>
      <c r="O32">
        <v>1</v>
      </c>
    </row>
    <row r="33" spans="13:15" x14ac:dyDescent="0.25">
      <c r="M33">
        <v>32</v>
      </c>
      <c r="N33">
        <v>58.240108590345464</v>
      </c>
      <c r="O33">
        <v>1</v>
      </c>
    </row>
    <row r="34" spans="13:15" x14ac:dyDescent="0.25">
      <c r="M34">
        <v>33</v>
      </c>
      <c r="N34">
        <v>56.832146084020543</v>
      </c>
      <c r="O34">
        <v>1</v>
      </c>
    </row>
    <row r="35" spans="13:15" x14ac:dyDescent="0.25">
      <c r="M35">
        <v>34</v>
      </c>
      <c r="N35">
        <v>54.72666764148893</v>
      </c>
      <c r="O35">
        <v>1</v>
      </c>
    </row>
    <row r="36" spans="13:15" x14ac:dyDescent="0.25">
      <c r="M36">
        <v>35</v>
      </c>
      <c r="N36">
        <v>59.269574573300808</v>
      </c>
      <c r="O36">
        <v>1</v>
      </c>
    </row>
    <row r="37" spans="13:15" x14ac:dyDescent="0.25">
      <c r="M37">
        <v>36</v>
      </c>
      <c r="N37">
        <v>54.113831573452146</v>
      </c>
      <c r="O37">
        <v>1</v>
      </c>
    </row>
    <row r="38" spans="13:15" x14ac:dyDescent="0.25">
      <c r="M38">
        <v>37</v>
      </c>
      <c r="N38">
        <v>56.035398887198561</v>
      </c>
      <c r="O38">
        <v>1</v>
      </c>
    </row>
    <row r="39" spans="13:15" x14ac:dyDescent="0.25">
      <c r="M39">
        <v>38</v>
      </c>
      <c r="N39">
        <v>59.732144288739512</v>
      </c>
      <c r="O39">
        <v>1</v>
      </c>
    </row>
    <row r="40" spans="13:15" x14ac:dyDescent="0.25">
      <c r="M40">
        <v>39</v>
      </c>
      <c r="N40">
        <v>55.060065368294602</v>
      </c>
      <c r="O40">
        <v>1</v>
      </c>
    </row>
    <row r="41" spans="13:15" x14ac:dyDescent="0.25">
      <c r="M41">
        <v>40</v>
      </c>
      <c r="N41">
        <v>60.323718068998517</v>
      </c>
      <c r="O41">
        <v>0</v>
      </c>
    </row>
    <row r="42" spans="13:15" x14ac:dyDescent="0.25">
      <c r="M42">
        <v>41</v>
      </c>
      <c r="N42">
        <v>57.302172066664951</v>
      </c>
      <c r="O42">
        <v>1</v>
      </c>
    </row>
    <row r="43" spans="13:15" x14ac:dyDescent="0.25">
      <c r="M43">
        <v>42</v>
      </c>
      <c r="N43">
        <v>53.351624725726651</v>
      </c>
      <c r="O43">
        <v>1</v>
      </c>
    </row>
    <row r="44" spans="13:15" x14ac:dyDescent="0.25">
      <c r="M44">
        <v>43</v>
      </c>
      <c r="N44">
        <v>53.879258120345959</v>
      </c>
      <c r="O44">
        <v>1</v>
      </c>
    </row>
    <row r="45" spans="13:15" x14ac:dyDescent="0.25">
      <c r="M45">
        <v>44</v>
      </c>
      <c r="N45">
        <v>55.869203402854616</v>
      </c>
      <c r="O45">
        <v>1</v>
      </c>
    </row>
    <row r="46" spans="13:15" x14ac:dyDescent="0.25">
      <c r="M46">
        <v>45</v>
      </c>
      <c r="N46">
        <v>57.055990480354325</v>
      </c>
      <c r="O46">
        <v>1</v>
      </c>
    </row>
    <row r="47" spans="13:15" x14ac:dyDescent="0.25">
      <c r="M47">
        <v>46</v>
      </c>
      <c r="N47">
        <v>58.849325271576483</v>
      </c>
      <c r="O47">
        <v>1</v>
      </c>
    </row>
    <row r="48" spans="13:15" x14ac:dyDescent="0.25">
      <c r="M48">
        <v>47</v>
      </c>
      <c r="N48">
        <v>60.755311344562593</v>
      </c>
      <c r="O48">
        <v>0</v>
      </c>
    </row>
    <row r="49" spans="13:15" x14ac:dyDescent="0.25">
      <c r="M49">
        <v>48</v>
      </c>
      <c r="N49">
        <v>53.884967853172654</v>
      </c>
      <c r="O49">
        <v>1</v>
      </c>
    </row>
    <row r="50" spans="13:15" x14ac:dyDescent="0.25">
      <c r="M50">
        <v>49</v>
      </c>
      <c r="N50">
        <v>60.271303855832912</v>
      </c>
      <c r="O50">
        <v>0</v>
      </c>
    </row>
    <row r="51" spans="13:15" x14ac:dyDescent="0.25">
      <c r="M51">
        <v>50</v>
      </c>
      <c r="N51">
        <v>59.614801300557446</v>
      </c>
      <c r="O51">
        <v>1</v>
      </c>
    </row>
    <row r="52" spans="13:15" x14ac:dyDescent="0.25">
      <c r="M52">
        <v>51</v>
      </c>
      <c r="N52">
        <v>59.950824373692953</v>
      </c>
      <c r="O52">
        <v>1</v>
      </c>
    </row>
    <row r="53" spans="13:15" x14ac:dyDescent="0.25">
      <c r="M53">
        <v>52</v>
      </c>
      <c r="N53">
        <v>56.329033111719198</v>
      </c>
      <c r="O53">
        <v>1</v>
      </c>
    </row>
    <row r="54" spans="13:15" x14ac:dyDescent="0.25">
      <c r="M54">
        <v>53</v>
      </c>
      <c r="N54">
        <v>58.302348659223696</v>
      </c>
      <c r="O54">
        <v>1</v>
      </c>
    </row>
    <row r="55" spans="13:15" x14ac:dyDescent="0.25">
      <c r="M55">
        <v>54</v>
      </c>
      <c r="N55">
        <v>58.823178587807405</v>
      </c>
      <c r="O55">
        <v>1</v>
      </c>
    </row>
    <row r="56" spans="13:15" x14ac:dyDescent="0.25">
      <c r="M56">
        <v>55</v>
      </c>
      <c r="N56">
        <v>53.942205981865968</v>
      </c>
      <c r="O56">
        <v>1</v>
      </c>
    </row>
    <row r="57" spans="13:15" x14ac:dyDescent="0.25">
      <c r="M57">
        <v>56</v>
      </c>
      <c r="N57">
        <v>54.84744281702406</v>
      </c>
      <c r="O57">
        <v>1</v>
      </c>
    </row>
    <row r="58" spans="13:15" x14ac:dyDescent="0.25">
      <c r="M58">
        <v>57</v>
      </c>
      <c r="N58">
        <v>55.83303037791368</v>
      </c>
      <c r="O58">
        <v>1</v>
      </c>
    </row>
    <row r="59" spans="13:15" x14ac:dyDescent="0.25">
      <c r="M59">
        <v>58</v>
      </c>
      <c r="N59">
        <v>55.824459099833575</v>
      </c>
      <c r="O59">
        <v>1</v>
      </c>
    </row>
    <row r="60" spans="13:15" x14ac:dyDescent="0.25">
      <c r="M60">
        <v>59</v>
      </c>
      <c r="N60">
        <v>58.095786517269758</v>
      </c>
      <c r="O60">
        <v>1</v>
      </c>
    </row>
    <row r="61" spans="13:15" x14ac:dyDescent="0.25">
      <c r="M61">
        <v>60</v>
      </c>
      <c r="N61">
        <v>56.818022126587827</v>
      </c>
      <c r="O61">
        <v>1</v>
      </c>
    </row>
    <row r="62" spans="13:15" x14ac:dyDescent="0.25">
      <c r="M62">
        <v>61</v>
      </c>
      <c r="N62">
        <v>57.649351174907494</v>
      </c>
      <c r="O62">
        <v>1</v>
      </c>
    </row>
    <row r="63" spans="13:15" x14ac:dyDescent="0.25">
      <c r="M63">
        <v>62</v>
      </c>
      <c r="N63">
        <v>61.56587333733998</v>
      </c>
      <c r="O63">
        <v>0</v>
      </c>
    </row>
    <row r="64" spans="13:15" x14ac:dyDescent="0.25">
      <c r="M64">
        <v>63</v>
      </c>
      <c r="N64">
        <v>55.894335639683803</v>
      </c>
      <c r="O64">
        <v>1</v>
      </c>
    </row>
    <row r="65" spans="13:15" x14ac:dyDescent="0.25">
      <c r="M65">
        <v>64</v>
      </c>
      <c r="N65">
        <v>58.690472904811742</v>
      </c>
      <c r="O65">
        <v>1</v>
      </c>
    </row>
    <row r="66" spans="13:15" x14ac:dyDescent="0.25">
      <c r="M66">
        <v>65</v>
      </c>
      <c r="N66">
        <v>57.13204107251007</v>
      </c>
      <c r="O66">
        <v>1</v>
      </c>
    </row>
    <row r="67" spans="13:15" x14ac:dyDescent="0.25">
      <c r="M67">
        <v>66</v>
      </c>
      <c r="N67">
        <v>54.068148497757974</v>
      </c>
      <c r="O67">
        <v>1</v>
      </c>
    </row>
    <row r="68" spans="13:15" x14ac:dyDescent="0.25">
      <c r="M68">
        <v>67</v>
      </c>
      <c r="N68">
        <v>55.521545951260421</v>
      </c>
      <c r="O68">
        <v>1</v>
      </c>
    </row>
    <row r="69" spans="13:15" x14ac:dyDescent="0.25">
      <c r="M69">
        <v>68</v>
      </c>
      <c r="N69">
        <v>56.677983318588467</v>
      </c>
      <c r="O69">
        <v>1</v>
      </c>
    </row>
    <row r="70" spans="13:15" x14ac:dyDescent="0.25">
      <c r="M70">
        <v>69</v>
      </c>
      <c r="N70">
        <v>53.187387747366394</v>
      </c>
      <c r="O70">
        <v>1</v>
      </c>
    </row>
    <row r="71" spans="13:15" x14ac:dyDescent="0.25">
      <c r="M71">
        <v>70</v>
      </c>
      <c r="N71">
        <v>53.340232989363152</v>
      </c>
      <c r="O71">
        <v>1</v>
      </c>
    </row>
    <row r="72" spans="13:15" x14ac:dyDescent="0.25">
      <c r="M72">
        <v>71</v>
      </c>
      <c r="N72">
        <v>55.958187800250244</v>
      </c>
      <c r="O72">
        <v>1</v>
      </c>
    </row>
    <row r="73" spans="13:15" x14ac:dyDescent="0.25">
      <c r="M73">
        <v>72</v>
      </c>
      <c r="N73">
        <v>57.203842769667702</v>
      </c>
      <c r="O73">
        <v>1</v>
      </c>
    </row>
    <row r="74" spans="13:15" x14ac:dyDescent="0.25">
      <c r="M74">
        <v>73</v>
      </c>
      <c r="N74">
        <v>55.790113142542992</v>
      </c>
      <c r="O74">
        <v>1</v>
      </c>
    </row>
    <row r="75" spans="13:15" x14ac:dyDescent="0.25">
      <c r="M75">
        <v>74</v>
      </c>
      <c r="N75">
        <v>58.871409723191761</v>
      </c>
      <c r="O75">
        <v>1</v>
      </c>
    </row>
    <row r="76" spans="13:15" x14ac:dyDescent="0.25">
      <c r="M76">
        <v>75</v>
      </c>
      <c r="N76">
        <v>56.37563449533404</v>
      </c>
      <c r="O76">
        <v>1</v>
      </c>
    </row>
    <row r="77" spans="13:15" x14ac:dyDescent="0.25">
      <c r="M77">
        <v>76</v>
      </c>
      <c r="N77">
        <v>56.36942231454104</v>
      </c>
      <c r="O77">
        <v>1</v>
      </c>
    </row>
    <row r="78" spans="13:15" x14ac:dyDescent="0.25">
      <c r="M78">
        <v>77</v>
      </c>
      <c r="N78">
        <v>58.0860844337816</v>
      </c>
      <c r="O78">
        <v>1</v>
      </c>
    </row>
    <row r="79" spans="13:15" x14ac:dyDescent="0.25">
      <c r="M79">
        <v>78</v>
      </c>
      <c r="N79">
        <v>57.191922630733323</v>
      </c>
      <c r="O79">
        <v>1</v>
      </c>
    </row>
    <row r="80" spans="13:15" x14ac:dyDescent="0.25">
      <c r="M80">
        <v>79</v>
      </c>
      <c r="N80">
        <v>58.174750261121815</v>
      </c>
      <c r="O80">
        <v>1</v>
      </c>
    </row>
    <row r="81" spans="13:15" x14ac:dyDescent="0.25">
      <c r="M81">
        <v>80</v>
      </c>
      <c r="N81">
        <v>59.655439837951825</v>
      </c>
      <c r="O81">
        <v>1</v>
      </c>
    </row>
    <row r="82" spans="13:15" x14ac:dyDescent="0.25">
      <c r="M82">
        <v>81</v>
      </c>
      <c r="N82">
        <v>55.678099019687103</v>
      </c>
      <c r="O82">
        <v>1</v>
      </c>
    </row>
    <row r="83" spans="13:15" x14ac:dyDescent="0.25">
      <c r="M83">
        <v>82</v>
      </c>
      <c r="N83">
        <v>53.265815826107982</v>
      </c>
      <c r="O83">
        <v>1</v>
      </c>
    </row>
    <row r="84" spans="13:15" x14ac:dyDescent="0.25">
      <c r="M84">
        <v>83</v>
      </c>
      <c r="N84">
        <v>58.245230663709371</v>
      </c>
      <c r="O84">
        <v>1</v>
      </c>
    </row>
    <row r="85" spans="13:15" x14ac:dyDescent="0.25">
      <c r="M85">
        <v>84</v>
      </c>
      <c r="N85">
        <v>55.337013817671306</v>
      </c>
      <c r="O85">
        <v>1</v>
      </c>
    </row>
    <row r="86" spans="13:15" x14ac:dyDescent="0.25">
      <c r="M86">
        <v>85</v>
      </c>
      <c r="N86">
        <v>57.368581036933534</v>
      </c>
      <c r="O86">
        <v>1</v>
      </c>
    </row>
    <row r="87" spans="13:15" x14ac:dyDescent="0.25">
      <c r="M87">
        <v>86</v>
      </c>
      <c r="N87">
        <v>56.282483075811392</v>
      </c>
      <c r="O87">
        <v>1</v>
      </c>
    </row>
    <row r="88" spans="13:15" x14ac:dyDescent="0.25">
      <c r="M88">
        <v>87</v>
      </c>
      <c r="N88">
        <v>60.858023693933212</v>
      </c>
      <c r="O88">
        <v>0</v>
      </c>
    </row>
    <row r="89" spans="13:15" x14ac:dyDescent="0.25">
      <c r="M89">
        <v>88</v>
      </c>
      <c r="N89">
        <v>56.770281535799754</v>
      </c>
      <c r="O89">
        <v>1</v>
      </c>
    </row>
    <row r="90" spans="13:15" x14ac:dyDescent="0.25">
      <c r="M90">
        <v>89</v>
      </c>
      <c r="N90">
        <v>56.150304706732804</v>
      </c>
      <c r="O90">
        <v>1</v>
      </c>
    </row>
    <row r="91" spans="13:15" x14ac:dyDescent="0.25">
      <c r="M91">
        <v>90</v>
      </c>
      <c r="N91">
        <v>54.577868042532167</v>
      </c>
      <c r="O91">
        <v>1</v>
      </c>
    </row>
    <row r="92" spans="13:15" x14ac:dyDescent="0.25">
      <c r="M92">
        <v>91</v>
      </c>
      <c r="N92">
        <v>59.681167665121237</v>
      </c>
      <c r="O92">
        <v>1</v>
      </c>
    </row>
    <row r="93" spans="13:15" x14ac:dyDescent="0.25">
      <c r="M93">
        <v>92</v>
      </c>
      <c r="N93">
        <v>55.324137646613949</v>
      </c>
      <c r="O93">
        <v>1</v>
      </c>
    </row>
    <row r="94" spans="13:15" x14ac:dyDescent="0.25">
      <c r="M94">
        <v>93</v>
      </c>
      <c r="N94">
        <v>56.687593978140868</v>
      </c>
      <c r="O94">
        <v>1</v>
      </c>
    </row>
    <row r="95" spans="13:15" x14ac:dyDescent="0.25">
      <c r="M95">
        <v>94</v>
      </c>
      <c r="N95">
        <v>57.335357846752729</v>
      </c>
      <c r="O95">
        <v>1</v>
      </c>
    </row>
    <row r="96" spans="13:15" x14ac:dyDescent="0.25">
      <c r="M96">
        <v>95</v>
      </c>
      <c r="N96">
        <v>56.841692786571045</v>
      </c>
      <c r="O96">
        <v>1</v>
      </c>
    </row>
    <row r="97" spans="13:15" x14ac:dyDescent="0.25">
      <c r="M97">
        <v>96</v>
      </c>
      <c r="N97">
        <v>55.848705167073696</v>
      </c>
      <c r="O97">
        <v>1</v>
      </c>
    </row>
    <row r="98" spans="13:15" x14ac:dyDescent="0.25">
      <c r="M98">
        <v>97</v>
      </c>
      <c r="N98">
        <v>58.438901071274017</v>
      </c>
      <c r="O98">
        <v>1</v>
      </c>
    </row>
    <row r="99" spans="13:15" x14ac:dyDescent="0.25">
      <c r="M99">
        <v>98</v>
      </c>
      <c r="N99">
        <v>56.271789321162139</v>
      </c>
      <c r="O99">
        <v>1</v>
      </c>
    </row>
    <row r="100" spans="13:15" x14ac:dyDescent="0.25">
      <c r="M100">
        <v>99</v>
      </c>
      <c r="N100">
        <v>56.448902426910728</v>
      </c>
      <c r="O100">
        <v>1</v>
      </c>
    </row>
    <row r="101" spans="13:15" x14ac:dyDescent="0.25">
      <c r="M101">
        <v>100</v>
      </c>
      <c r="N101">
        <v>57.208327014326258</v>
      </c>
      <c r="O101">
        <v>1</v>
      </c>
    </row>
    <row r="102" spans="13:15" x14ac:dyDescent="0.25">
      <c r="M102">
        <v>101</v>
      </c>
      <c r="N102">
        <v>56.266320646451334</v>
      </c>
      <c r="O102">
        <v>1</v>
      </c>
    </row>
    <row r="103" spans="13:15" x14ac:dyDescent="0.25">
      <c r="M103">
        <v>102</v>
      </c>
      <c r="N103">
        <v>56.34574596880406</v>
      </c>
      <c r="O103">
        <v>1</v>
      </c>
    </row>
    <row r="104" spans="13:15" x14ac:dyDescent="0.25">
      <c r="M104">
        <v>103</v>
      </c>
      <c r="N104">
        <v>59.322332470779088</v>
      </c>
      <c r="O104">
        <v>1</v>
      </c>
    </row>
    <row r="105" spans="13:15" x14ac:dyDescent="0.25">
      <c r="M105">
        <v>104</v>
      </c>
      <c r="N105">
        <v>54.607622731428236</v>
      </c>
      <c r="O105">
        <v>1</v>
      </c>
    </row>
    <row r="106" spans="13:15" x14ac:dyDescent="0.25">
      <c r="M106">
        <v>105</v>
      </c>
      <c r="N106">
        <v>57.853399194281323</v>
      </c>
      <c r="O106">
        <v>1</v>
      </c>
    </row>
    <row r="107" spans="13:15" x14ac:dyDescent="0.25">
      <c r="M107">
        <v>106</v>
      </c>
      <c r="N107">
        <v>57.732182293644762</v>
      </c>
      <c r="O107">
        <v>1</v>
      </c>
    </row>
    <row r="108" spans="13:15" x14ac:dyDescent="0.25">
      <c r="M108">
        <v>107</v>
      </c>
      <c r="N108">
        <v>56.921749925949484</v>
      </c>
      <c r="O108">
        <v>1</v>
      </c>
    </row>
    <row r="109" spans="13:15" x14ac:dyDescent="0.25">
      <c r="M109">
        <v>108</v>
      </c>
      <c r="N109">
        <v>58.968584121630776</v>
      </c>
      <c r="O109">
        <v>1</v>
      </c>
    </row>
    <row r="110" spans="13:15" x14ac:dyDescent="0.25">
      <c r="M110">
        <v>109</v>
      </c>
      <c r="N110">
        <v>56.777630850285441</v>
      </c>
      <c r="O110">
        <v>1</v>
      </c>
    </row>
    <row r="111" spans="13:15" x14ac:dyDescent="0.25">
      <c r="M111">
        <v>110</v>
      </c>
      <c r="N111">
        <v>57.545495388971148</v>
      </c>
      <c r="O111">
        <v>1</v>
      </c>
    </row>
    <row r="112" spans="13:15" x14ac:dyDescent="0.25">
      <c r="M112">
        <v>111</v>
      </c>
      <c r="N112">
        <v>56.596747850731319</v>
      </c>
      <c r="O112">
        <v>1</v>
      </c>
    </row>
    <row r="113" spans="13:15" x14ac:dyDescent="0.25">
      <c r="M113">
        <v>112</v>
      </c>
      <c r="N113">
        <v>52.691398417361256</v>
      </c>
      <c r="O113">
        <v>1</v>
      </c>
    </row>
    <row r="114" spans="13:15" x14ac:dyDescent="0.25">
      <c r="M114">
        <v>113</v>
      </c>
      <c r="N114">
        <v>57.026711577336542</v>
      </c>
      <c r="O114">
        <v>1</v>
      </c>
    </row>
    <row r="115" spans="13:15" x14ac:dyDescent="0.25">
      <c r="M115">
        <v>114</v>
      </c>
      <c r="N115">
        <v>59.782031126284551</v>
      </c>
      <c r="O115">
        <v>1</v>
      </c>
    </row>
    <row r="116" spans="13:15" x14ac:dyDescent="0.25">
      <c r="M116">
        <v>115</v>
      </c>
      <c r="N116">
        <v>57.733863267741384</v>
      </c>
      <c r="O116">
        <v>1</v>
      </c>
    </row>
    <row r="117" spans="13:15" x14ac:dyDescent="0.25">
      <c r="M117">
        <v>116</v>
      </c>
      <c r="N117">
        <v>57.022383004312033</v>
      </c>
      <c r="O117">
        <v>1</v>
      </c>
    </row>
    <row r="118" spans="13:15" x14ac:dyDescent="0.25">
      <c r="M118">
        <v>117</v>
      </c>
      <c r="N118">
        <v>57.452848255957129</v>
      </c>
      <c r="O118">
        <v>1</v>
      </c>
    </row>
    <row r="119" spans="13:15" x14ac:dyDescent="0.25">
      <c r="M119">
        <v>118</v>
      </c>
      <c r="N119">
        <v>57.958434643467712</v>
      </c>
      <c r="O119">
        <v>1</v>
      </c>
    </row>
    <row r="120" spans="13:15" x14ac:dyDescent="0.25">
      <c r="M120">
        <v>119</v>
      </c>
      <c r="N120">
        <v>58.3532812039021</v>
      </c>
      <c r="O120">
        <v>1</v>
      </c>
    </row>
    <row r="121" spans="13:15" x14ac:dyDescent="0.25">
      <c r="M121">
        <v>120</v>
      </c>
      <c r="N121">
        <v>59.148214379087008</v>
      </c>
      <c r="O121">
        <v>1</v>
      </c>
    </row>
    <row r="122" spans="13:15" x14ac:dyDescent="0.25">
      <c r="M122">
        <v>121</v>
      </c>
      <c r="N122">
        <v>60.006595570974859</v>
      </c>
      <c r="O122">
        <v>0</v>
      </c>
    </row>
    <row r="123" spans="13:15" x14ac:dyDescent="0.25">
      <c r="M123">
        <v>122</v>
      </c>
      <c r="N123">
        <v>55.650043246297592</v>
      </c>
      <c r="O123">
        <v>1</v>
      </c>
    </row>
    <row r="124" spans="13:15" x14ac:dyDescent="0.25">
      <c r="M124">
        <v>123</v>
      </c>
      <c r="N124">
        <v>56.204292094437811</v>
      </c>
      <c r="O124">
        <v>1</v>
      </c>
    </row>
    <row r="125" spans="13:15" x14ac:dyDescent="0.25">
      <c r="M125">
        <v>124</v>
      </c>
      <c r="N125">
        <v>54.751350007749664</v>
      </c>
      <c r="O125">
        <v>1</v>
      </c>
    </row>
    <row r="126" spans="13:15" x14ac:dyDescent="0.25">
      <c r="M126">
        <v>125</v>
      </c>
      <c r="N126">
        <v>55.271386960652507</v>
      </c>
      <c r="O126">
        <v>1</v>
      </c>
    </row>
    <row r="127" spans="13:15" x14ac:dyDescent="0.25">
      <c r="M127">
        <v>126</v>
      </c>
      <c r="N127">
        <v>57.705470318099316</v>
      </c>
      <c r="O127">
        <v>1</v>
      </c>
    </row>
    <row r="128" spans="13:15" x14ac:dyDescent="0.25">
      <c r="M128">
        <v>127</v>
      </c>
      <c r="N128">
        <v>52.078614037897573</v>
      </c>
      <c r="O128">
        <v>1</v>
      </c>
    </row>
    <row r="129" spans="13:15" x14ac:dyDescent="0.25">
      <c r="M129">
        <v>128</v>
      </c>
      <c r="N129">
        <v>59.062882151941437</v>
      </c>
      <c r="O129">
        <v>1</v>
      </c>
    </row>
    <row r="130" spans="13:15" x14ac:dyDescent="0.25">
      <c r="M130">
        <v>129</v>
      </c>
      <c r="N130">
        <v>57.145915991000152</v>
      </c>
      <c r="O130">
        <v>1</v>
      </c>
    </row>
    <row r="131" spans="13:15" x14ac:dyDescent="0.25">
      <c r="M131">
        <v>130</v>
      </c>
      <c r="N131">
        <v>61.233946354882164</v>
      </c>
      <c r="O131">
        <v>0</v>
      </c>
    </row>
    <row r="132" spans="13:15" x14ac:dyDescent="0.25">
      <c r="M132">
        <v>131</v>
      </c>
      <c r="N132">
        <v>58.806273199743529</v>
      </c>
      <c r="O132">
        <v>1</v>
      </c>
    </row>
    <row r="133" spans="13:15" x14ac:dyDescent="0.25">
      <c r="M133">
        <v>132</v>
      </c>
      <c r="N133">
        <v>53.711628954195831</v>
      </c>
      <c r="O133">
        <v>1</v>
      </c>
    </row>
    <row r="134" spans="13:15" x14ac:dyDescent="0.25">
      <c r="M134">
        <v>133</v>
      </c>
      <c r="N134">
        <v>54.728996510793337</v>
      </c>
      <c r="O134">
        <v>1</v>
      </c>
    </row>
    <row r="135" spans="13:15" x14ac:dyDescent="0.25">
      <c r="M135">
        <v>134</v>
      </c>
      <c r="N135">
        <v>56.800836691531998</v>
      </c>
      <c r="O135">
        <v>1</v>
      </c>
    </row>
    <row r="136" spans="13:15" x14ac:dyDescent="0.25">
      <c r="M136">
        <v>135</v>
      </c>
      <c r="N136">
        <v>54.731505713279304</v>
      </c>
      <c r="O136">
        <v>1</v>
      </c>
    </row>
    <row r="137" spans="13:15" x14ac:dyDescent="0.25">
      <c r="M137">
        <v>136</v>
      </c>
      <c r="N137">
        <v>54.293947959307403</v>
      </c>
      <c r="O137">
        <v>1</v>
      </c>
    </row>
    <row r="138" spans="13:15" x14ac:dyDescent="0.25">
      <c r="M138">
        <v>137</v>
      </c>
      <c r="N138">
        <v>55.781261370305685</v>
      </c>
      <c r="O138">
        <v>1</v>
      </c>
    </row>
    <row r="139" spans="13:15" x14ac:dyDescent="0.25">
      <c r="M139">
        <v>138</v>
      </c>
      <c r="N139">
        <v>56.532599275412466</v>
      </c>
      <c r="O139">
        <v>1</v>
      </c>
    </row>
    <row r="140" spans="13:15" x14ac:dyDescent="0.25">
      <c r="M140">
        <v>139</v>
      </c>
      <c r="N140">
        <v>56.774064096138474</v>
      </c>
      <c r="O140">
        <v>1</v>
      </c>
    </row>
    <row r="141" spans="13:15" x14ac:dyDescent="0.25">
      <c r="M141">
        <v>140</v>
      </c>
      <c r="N141">
        <v>56.386837992070895</v>
      </c>
      <c r="O141">
        <v>1</v>
      </c>
    </row>
    <row r="142" spans="13:15" x14ac:dyDescent="0.25">
      <c r="M142">
        <v>141</v>
      </c>
      <c r="N142">
        <v>59.626166902467624</v>
      </c>
      <c r="O142">
        <v>1</v>
      </c>
    </row>
    <row r="143" spans="13:15" x14ac:dyDescent="0.25">
      <c r="M143">
        <v>142</v>
      </c>
      <c r="N143">
        <v>56.832185568797385</v>
      </c>
      <c r="O143">
        <v>1</v>
      </c>
    </row>
    <row r="144" spans="13:15" x14ac:dyDescent="0.25">
      <c r="M144">
        <v>143</v>
      </c>
      <c r="N144">
        <v>55.358530569999004</v>
      </c>
      <c r="O144">
        <v>1</v>
      </c>
    </row>
    <row r="145" spans="13:15" x14ac:dyDescent="0.25">
      <c r="M145">
        <v>144</v>
      </c>
      <c r="N145">
        <v>61.847615614984335</v>
      </c>
      <c r="O145">
        <v>0</v>
      </c>
    </row>
    <row r="146" spans="13:15" x14ac:dyDescent="0.25">
      <c r="M146">
        <v>145</v>
      </c>
      <c r="N146">
        <v>56.449775630556381</v>
      </c>
      <c r="O146">
        <v>1</v>
      </c>
    </row>
    <row r="147" spans="13:15" x14ac:dyDescent="0.25">
      <c r="M147">
        <v>146</v>
      </c>
      <c r="N147">
        <v>58.581897870336817</v>
      </c>
      <c r="O147">
        <v>1</v>
      </c>
    </row>
    <row r="148" spans="13:15" x14ac:dyDescent="0.25">
      <c r="M148">
        <v>147</v>
      </c>
      <c r="N148">
        <v>55.59156202060317</v>
      </c>
      <c r="O148">
        <v>1</v>
      </c>
    </row>
    <row r="149" spans="13:15" x14ac:dyDescent="0.25">
      <c r="M149">
        <v>148</v>
      </c>
      <c r="N149">
        <v>54.598514418822347</v>
      </c>
      <c r="O149">
        <v>1</v>
      </c>
    </row>
    <row r="150" spans="13:15" x14ac:dyDescent="0.25">
      <c r="M150">
        <v>149</v>
      </c>
      <c r="N150">
        <v>58.343580506324855</v>
      </c>
      <c r="O150">
        <v>1</v>
      </c>
    </row>
    <row r="151" spans="13:15" x14ac:dyDescent="0.25">
      <c r="M151">
        <v>150</v>
      </c>
      <c r="N151">
        <v>55.347311223837735</v>
      </c>
      <c r="O151">
        <v>1</v>
      </c>
    </row>
    <row r="152" spans="13:15" x14ac:dyDescent="0.25">
      <c r="M152">
        <v>151</v>
      </c>
      <c r="N152">
        <v>53.804677231434674</v>
      </c>
      <c r="O152">
        <v>1</v>
      </c>
    </row>
    <row r="153" spans="13:15" x14ac:dyDescent="0.25">
      <c r="M153">
        <v>152</v>
      </c>
      <c r="N153">
        <v>53.352328739225229</v>
      </c>
      <c r="O153">
        <v>1</v>
      </c>
    </row>
    <row r="154" spans="13:15" x14ac:dyDescent="0.25">
      <c r="M154">
        <v>153</v>
      </c>
      <c r="N154">
        <v>55.829925727956059</v>
      </c>
      <c r="O154">
        <v>1</v>
      </c>
    </row>
    <row r="155" spans="13:15" x14ac:dyDescent="0.25">
      <c r="M155">
        <v>154</v>
      </c>
      <c r="N155">
        <v>56.797606122885774</v>
      </c>
      <c r="O155">
        <v>1</v>
      </c>
    </row>
    <row r="156" spans="13:15" x14ac:dyDescent="0.25">
      <c r="M156">
        <v>155</v>
      </c>
      <c r="N156">
        <v>59.695047505083757</v>
      </c>
      <c r="O156">
        <v>1</v>
      </c>
    </row>
    <row r="157" spans="13:15" x14ac:dyDescent="0.25">
      <c r="M157">
        <v>156</v>
      </c>
      <c r="N157">
        <v>55.423579317245419</v>
      </c>
      <c r="O157">
        <v>1</v>
      </c>
    </row>
    <row r="158" spans="13:15" x14ac:dyDescent="0.25">
      <c r="M158">
        <v>157</v>
      </c>
      <c r="N158">
        <v>57.620980836042449</v>
      </c>
      <c r="O158">
        <v>1</v>
      </c>
    </row>
    <row r="159" spans="13:15" x14ac:dyDescent="0.25">
      <c r="M159">
        <v>158</v>
      </c>
      <c r="N159">
        <v>58.402617721406443</v>
      </c>
      <c r="O159">
        <v>1</v>
      </c>
    </row>
    <row r="160" spans="13:15" x14ac:dyDescent="0.25">
      <c r="M160">
        <v>159</v>
      </c>
      <c r="N160">
        <v>55.560144212473404</v>
      </c>
      <c r="O160">
        <v>1</v>
      </c>
    </row>
    <row r="161" spans="13:15" x14ac:dyDescent="0.25">
      <c r="M161">
        <v>160</v>
      </c>
      <c r="N161">
        <v>57.51321978982719</v>
      </c>
      <c r="O161">
        <v>1</v>
      </c>
    </row>
    <row r="162" spans="13:15" x14ac:dyDescent="0.25">
      <c r="M162">
        <v>161</v>
      </c>
      <c r="N162">
        <v>57.065799965644707</v>
      </c>
      <c r="O162">
        <v>1</v>
      </c>
    </row>
    <row r="163" spans="13:15" x14ac:dyDescent="0.25">
      <c r="M163">
        <v>162</v>
      </c>
      <c r="N163">
        <v>61.269505165574451</v>
      </c>
      <c r="O163">
        <v>0</v>
      </c>
    </row>
    <row r="164" spans="13:15" x14ac:dyDescent="0.25">
      <c r="M164">
        <v>163</v>
      </c>
      <c r="N164">
        <v>55.078134700813223</v>
      </c>
      <c r="O164">
        <v>1</v>
      </c>
    </row>
    <row r="165" spans="13:15" x14ac:dyDescent="0.25">
      <c r="M165">
        <v>164</v>
      </c>
      <c r="N165">
        <v>59.181736576186708</v>
      </c>
      <c r="O165">
        <v>1</v>
      </c>
    </row>
    <row r="166" spans="13:15" x14ac:dyDescent="0.25">
      <c r="M166">
        <v>165</v>
      </c>
      <c r="N166">
        <v>59.148565365218772</v>
      </c>
      <c r="O166">
        <v>1</v>
      </c>
    </row>
    <row r="167" spans="13:15" x14ac:dyDescent="0.25">
      <c r="M167">
        <v>166</v>
      </c>
      <c r="N167">
        <v>55.311603511252116</v>
      </c>
      <c r="O167">
        <v>1</v>
      </c>
    </row>
    <row r="168" spans="13:15" x14ac:dyDescent="0.25">
      <c r="M168">
        <v>167</v>
      </c>
      <c r="N168">
        <v>58.548836929880267</v>
      </c>
      <c r="O168">
        <v>1</v>
      </c>
    </row>
    <row r="169" spans="13:15" x14ac:dyDescent="0.25">
      <c r="M169">
        <v>168</v>
      </c>
      <c r="N169">
        <v>54.834049329986634</v>
      </c>
      <c r="O169">
        <v>1</v>
      </c>
    </row>
    <row r="170" spans="13:15" x14ac:dyDescent="0.25">
      <c r="M170">
        <v>169</v>
      </c>
      <c r="N170">
        <v>57.841948204230476</v>
      </c>
      <c r="O170">
        <v>1</v>
      </c>
    </row>
    <row r="171" spans="13:15" x14ac:dyDescent="0.25">
      <c r="M171">
        <v>170</v>
      </c>
      <c r="N171">
        <v>57.737163584582575</v>
      </c>
      <c r="O171">
        <v>1</v>
      </c>
    </row>
    <row r="172" spans="13:15" x14ac:dyDescent="0.25">
      <c r="M172">
        <v>171</v>
      </c>
      <c r="N172">
        <v>53.942751921002888</v>
      </c>
      <c r="O172">
        <v>1</v>
      </c>
    </row>
    <row r="173" spans="13:15" x14ac:dyDescent="0.25">
      <c r="M173">
        <v>172</v>
      </c>
      <c r="N173">
        <v>57.605354591652635</v>
      </c>
      <c r="O173">
        <v>1</v>
      </c>
    </row>
    <row r="174" spans="13:15" x14ac:dyDescent="0.25">
      <c r="M174">
        <v>173</v>
      </c>
      <c r="N174">
        <v>55.488006942549063</v>
      </c>
      <c r="O174">
        <v>1</v>
      </c>
    </row>
    <row r="175" spans="13:15" x14ac:dyDescent="0.25">
      <c r="M175">
        <v>174</v>
      </c>
      <c r="N175">
        <v>58.35401650871961</v>
      </c>
      <c r="O175">
        <v>1</v>
      </c>
    </row>
    <row r="176" spans="13:15" x14ac:dyDescent="0.25">
      <c r="M176">
        <v>175</v>
      </c>
      <c r="N176">
        <v>57.260226686937479</v>
      </c>
      <c r="O176">
        <v>1</v>
      </c>
    </row>
    <row r="177" spans="13:15" x14ac:dyDescent="0.25">
      <c r="M177">
        <v>176</v>
      </c>
      <c r="N177">
        <v>59.262793690591685</v>
      </c>
      <c r="O177">
        <v>1</v>
      </c>
    </row>
    <row r="178" spans="13:15" x14ac:dyDescent="0.25">
      <c r="M178">
        <v>177</v>
      </c>
      <c r="N178">
        <v>52.776993485890017</v>
      </c>
      <c r="O178">
        <v>1</v>
      </c>
    </row>
    <row r="179" spans="13:15" x14ac:dyDescent="0.25">
      <c r="M179">
        <v>178</v>
      </c>
      <c r="N179">
        <v>57.120447262046753</v>
      </c>
      <c r="O179">
        <v>1</v>
      </c>
    </row>
    <row r="180" spans="13:15" x14ac:dyDescent="0.25">
      <c r="M180">
        <v>179</v>
      </c>
      <c r="N180">
        <v>53.867891162803744</v>
      </c>
      <c r="O180">
        <v>1</v>
      </c>
    </row>
    <row r="181" spans="13:15" x14ac:dyDescent="0.25">
      <c r="M181">
        <v>180</v>
      </c>
      <c r="N181">
        <v>56.543369754104269</v>
      </c>
      <c r="O181">
        <v>1</v>
      </c>
    </row>
    <row r="182" spans="13:15" x14ac:dyDescent="0.25">
      <c r="M182">
        <v>181</v>
      </c>
      <c r="N182">
        <v>57.68519446358016</v>
      </c>
      <c r="O182">
        <v>1</v>
      </c>
    </row>
    <row r="183" spans="13:15" x14ac:dyDescent="0.25">
      <c r="M183">
        <v>182</v>
      </c>
      <c r="N183">
        <v>56.144232679560659</v>
      </c>
      <c r="O183">
        <v>1</v>
      </c>
    </row>
    <row r="184" spans="13:15" x14ac:dyDescent="0.25">
      <c r="M184">
        <v>183</v>
      </c>
      <c r="N184">
        <v>56.238361467854411</v>
      </c>
      <c r="O184">
        <v>1</v>
      </c>
    </row>
    <row r="185" spans="13:15" x14ac:dyDescent="0.25">
      <c r="M185">
        <v>184</v>
      </c>
      <c r="N185">
        <v>57.136684431136644</v>
      </c>
      <c r="O185">
        <v>1</v>
      </c>
    </row>
    <row r="186" spans="13:15" x14ac:dyDescent="0.25">
      <c r="M186">
        <v>185</v>
      </c>
      <c r="N186">
        <v>55.313127663014676</v>
      </c>
      <c r="O186">
        <v>1</v>
      </c>
    </row>
    <row r="187" spans="13:15" x14ac:dyDescent="0.25">
      <c r="M187">
        <v>186</v>
      </c>
      <c r="N187">
        <v>57.996580866708719</v>
      </c>
      <c r="O187">
        <v>1</v>
      </c>
    </row>
    <row r="188" spans="13:15" x14ac:dyDescent="0.25">
      <c r="M188">
        <v>187</v>
      </c>
      <c r="N188">
        <v>56.109948154180472</v>
      </c>
      <c r="O188">
        <v>1</v>
      </c>
    </row>
    <row r="189" spans="13:15" x14ac:dyDescent="0.25">
      <c r="M189">
        <v>188</v>
      </c>
      <c r="N189">
        <v>59.76918271031559</v>
      </c>
      <c r="O189">
        <v>1</v>
      </c>
    </row>
    <row r="190" spans="13:15" x14ac:dyDescent="0.25">
      <c r="M190">
        <v>189</v>
      </c>
      <c r="N190">
        <v>56.856811285273267</v>
      </c>
      <c r="O190">
        <v>1</v>
      </c>
    </row>
    <row r="191" spans="13:15" x14ac:dyDescent="0.25">
      <c r="M191">
        <v>190</v>
      </c>
      <c r="N191">
        <v>55.061730922822903</v>
      </c>
      <c r="O191">
        <v>1</v>
      </c>
    </row>
    <row r="192" spans="13:15" x14ac:dyDescent="0.25">
      <c r="M192">
        <v>191</v>
      </c>
      <c r="N192">
        <v>56.668375452567247</v>
      </c>
      <c r="O192">
        <v>1</v>
      </c>
    </row>
    <row r="193" spans="13:15" x14ac:dyDescent="0.25">
      <c r="M193">
        <v>192</v>
      </c>
      <c r="N193">
        <v>57.938351436777765</v>
      </c>
      <c r="O193">
        <v>1</v>
      </c>
    </row>
    <row r="194" spans="13:15" x14ac:dyDescent="0.25">
      <c r="M194">
        <v>193</v>
      </c>
      <c r="N194">
        <v>57.809667200976982</v>
      </c>
      <c r="O194">
        <v>1</v>
      </c>
    </row>
    <row r="195" spans="13:15" x14ac:dyDescent="0.25">
      <c r="M195">
        <v>194</v>
      </c>
      <c r="N195">
        <v>54.072100054576659</v>
      </c>
      <c r="O195">
        <v>1</v>
      </c>
    </row>
    <row r="196" spans="13:15" x14ac:dyDescent="0.25">
      <c r="M196">
        <v>195</v>
      </c>
      <c r="N196">
        <v>56.672391503555815</v>
      </c>
      <c r="O196">
        <v>1</v>
      </c>
    </row>
    <row r="197" spans="13:15" x14ac:dyDescent="0.25">
      <c r="M197">
        <v>196</v>
      </c>
      <c r="N197">
        <v>53.372333339533903</v>
      </c>
      <c r="O197">
        <v>1</v>
      </c>
    </row>
    <row r="198" spans="13:15" x14ac:dyDescent="0.25">
      <c r="M198">
        <v>197</v>
      </c>
      <c r="N198">
        <v>60.410520389522368</v>
      </c>
      <c r="O198">
        <v>0</v>
      </c>
    </row>
    <row r="199" spans="13:15" x14ac:dyDescent="0.25">
      <c r="M199">
        <v>198</v>
      </c>
      <c r="N199">
        <v>56.529262235753308</v>
      </c>
      <c r="O199">
        <v>1</v>
      </c>
    </row>
    <row r="200" spans="13:15" x14ac:dyDescent="0.25">
      <c r="M200">
        <v>199</v>
      </c>
      <c r="N200">
        <v>54.117349379366544</v>
      </c>
      <c r="O200">
        <v>1</v>
      </c>
    </row>
    <row r="201" spans="13:15" x14ac:dyDescent="0.25">
      <c r="M201">
        <v>200</v>
      </c>
      <c r="N201">
        <v>56.647762154266985</v>
      </c>
      <c r="O201">
        <v>1</v>
      </c>
    </row>
    <row r="202" spans="13:15" x14ac:dyDescent="0.25">
      <c r="M202">
        <v>201</v>
      </c>
      <c r="N202">
        <v>55.753309293966026</v>
      </c>
      <c r="O202">
        <v>1</v>
      </c>
    </row>
    <row r="203" spans="13:15" x14ac:dyDescent="0.25">
      <c r="M203">
        <v>202</v>
      </c>
      <c r="N203">
        <v>57.434922176933</v>
      </c>
      <c r="O203">
        <v>1</v>
      </c>
    </row>
    <row r="204" spans="13:15" x14ac:dyDescent="0.25">
      <c r="M204">
        <v>203</v>
      </c>
      <c r="N204">
        <v>55.232746517825397</v>
      </c>
      <c r="O204">
        <v>1</v>
      </c>
    </row>
    <row r="205" spans="13:15" x14ac:dyDescent="0.25">
      <c r="M205">
        <v>204</v>
      </c>
      <c r="N205">
        <v>58.185001649502645</v>
      </c>
      <c r="O205">
        <v>1</v>
      </c>
    </row>
    <row r="206" spans="13:15" x14ac:dyDescent="0.25">
      <c r="M206">
        <v>205</v>
      </c>
      <c r="N206">
        <v>57.124266295017705</v>
      </c>
      <c r="O206">
        <v>1</v>
      </c>
    </row>
    <row r="207" spans="13:15" x14ac:dyDescent="0.25">
      <c r="M207">
        <v>206</v>
      </c>
      <c r="N207">
        <v>58.134190408826086</v>
      </c>
      <c r="O207">
        <v>1</v>
      </c>
    </row>
    <row r="208" spans="13:15" x14ac:dyDescent="0.25">
      <c r="M208">
        <v>207</v>
      </c>
      <c r="N208">
        <v>58.945246717877438</v>
      </c>
      <c r="O208">
        <v>1</v>
      </c>
    </row>
    <row r="209" spans="13:15" x14ac:dyDescent="0.25">
      <c r="M209">
        <v>208</v>
      </c>
      <c r="N209">
        <v>55.146200692667776</v>
      </c>
      <c r="O209">
        <v>1</v>
      </c>
    </row>
    <row r="210" spans="13:15" x14ac:dyDescent="0.25">
      <c r="M210">
        <v>209</v>
      </c>
      <c r="N210">
        <v>54.971350400721633</v>
      </c>
      <c r="O210">
        <v>1</v>
      </c>
    </row>
    <row r="211" spans="13:15" x14ac:dyDescent="0.25">
      <c r="M211">
        <v>210</v>
      </c>
      <c r="N211">
        <v>58.081085786808231</v>
      </c>
      <c r="O211">
        <v>1</v>
      </c>
    </row>
    <row r="212" spans="13:15" x14ac:dyDescent="0.25">
      <c r="M212">
        <v>211</v>
      </c>
      <c r="N212">
        <v>59.614769592016927</v>
      </c>
      <c r="O212">
        <v>1</v>
      </c>
    </row>
    <row r="213" spans="13:15" x14ac:dyDescent="0.25">
      <c r="M213">
        <v>212</v>
      </c>
      <c r="N213">
        <v>55.999074432706792</v>
      </c>
      <c r="O213">
        <v>1</v>
      </c>
    </row>
    <row r="214" spans="13:15" x14ac:dyDescent="0.25">
      <c r="M214">
        <v>213</v>
      </c>
      <c r="N214">
        <v>53.853235280690605</v>
      </c>
      <c r="O214">
        <v>1</v>
      </c>
    </row>
    <row r="215" spans="13:15" x14ac:dyDescent="0.25">
      <c r="M215">
        <v>214</v>
      </c>
      <c r="N215">
        <v>58.741860721500359</v>
      </c>
      <c r="O215">
        <v>1</v>
      </c>
    </row>
    <row r="216" spans="13:15" x14ac:dyDescent="0.25">
      <c r="M216">
        <v>215</v>
      </c>
      <c r="N216">
        <v>56.921377180669381</v>
      </c>
      <c r="O216">
        <v>1</v>
      </c>
    </row>
    <row r="217" spans="13:15" x14ac:dyDescent="0.25">
      <c r="M217">
        <v>216</v>
      </c>
      <c r="N217">
        <v>58.746164869144216</v>
      </c>
      <c r="O217">
        <v>1</v>
      </c>
    </row>
    <row r="218" spans="13:15" x14ac:dyDescent="0.25">
      <c r="M218">
        <v>217</v>
      </c>
      <c r="N218">
        <v>54.409984855476914</v>
      </c>
      <c r="O218">
        <v>1</v>
      </c>
    </row>
    <row r="219" spans="13:15" x14ac:dyDescent="0.25">
      <c r="M219">
        <v>218</v>
      </c>
      <c r="N219">
        <v>58.253527971916455</v>
      </c>
      <c r="O219">
        <v>1</v>
      </c>
    </row>
    <row r="220" spans="13:15" x14ac:dyDescent="0.25">
      <c r="M220">
        <v>219</v>
      </c>
      <c r="N220">
        <v>57.057892615615039</v>
      </c>
      <c r="O220">
        <v>1</v>
      </c>
    </row>
    <row r="221" spans="13:15" x14ac:dyDescent="0.25">
      <c r="M221">
        <v>220</v>
      </c>
      <c r="N221">
        <v>55.602927703954968</v>
      </c>
      <c r="O221">
        <v>1</v>
      </c>
    </row>
    <row r="222" spans="13:15" x14ac:dyDescent="0.25">
      <c r="M222">
        <v>221</v>
      </c>
      <c r="N222">
        <v>55.56814429743477</v>
      </c>
      <c r="O222">
        <v>1</v>
      </c>
    </row>
    <row r="223" spans="13:15" x14ac:dyDescent="0.25">
      <c r="M223">
        <v>222</v>
      </c>
      <c r="N223">
        <v>59.656821847446437</v>
      </c>
      <c r="O223">
        <v>1</v>
      </c>
    </row>
    <row r="224" spans="13:15" x14ac:dyDescent="0.25">
      <c r="M224">
        <v>223</v>
      </c>
      <c r="N224">
        <v>59.831032820860145</v>
      </c>
      <c r="O224">
        <v>1</v>
      </c>
    </row>
    <row r="225" spans="13:15" x14ac:dyDescent="0.25">
      <c r="M225">
        <v>224</v>
      </c>
      <c r="N225">
        <v>55.211209927102189</v>
      </c>
      <c r="O225">
        <v>1</v>
      </c>
    </row>
    <row r="226" spans="13:15" x14ac:dyDescent="0.25">
      <c r="M226">
        <v>225</v>
      </c>
      <c r="N226">
        <v>58.948739076826911</v>
      </c>
      <c r="O226">
        <v>1</v>
      </c>
    </row>
    <row r="227" spans="13:15" x14ac:dyDescent="0.25">
      <c r="M227">
        <v>226</v>
      </c>
      <c r="N227">
        <v>55.197660667407753</v>
      </c>
      <c r="O227">
        <v>1</v>
      </c>
    </row>
    <row r="228" spans="13:15" x14ac:dyDescent="0.25">
      <c r="M228">
        <v>227</v>
      </c>
      <c r="N228">
        <v>58.685149841017761</v>
      </c>
      <c r="O228">
        <v>1</v>
      </c>
    </row>
    <row r="229" spans="13:15" x14ac:dyDescent="0.25">
      <c r="M229">
        <v>228</v>
      </c>
      <c r="N229">
        <v>57.530796173186168</v>
      </c>
      <c r="O229">
        <v>1</v>
      </c>
    </row>
    <row r="230" spans="13:15" x14ac:dyDescent="0.25">
      <c r="M230">
        <v>229</v>
      </c>
      <c r="N230">
        <v>54.300164324563262</v>
      </c>
      <c r="O230">
        <v>1</v>
      </c>
    </row>
    <row r="231" spans="13:15" x14ac:dyDescent="0.25">
      <c r="M231">
        <v>230</v>
      </c>
      <c r="N231">
        <v>55.169697425066133</v>
      </c>
      <c r="O231">
        <v>1</v>
      </c>
    </row>
    <row r="232" spans="13:15" x14ac:dyDescent="0.25">
      <c r="M232">
        <v>231</v>
      </c>
      <c r="N232">
        <v>57.398259688461494</v>
      </c>
      <c r="O232">
        <v>1</v>
      </c>
    </row>
    <row r="233" spans="13:15" x14ac:dyDescent="0.25">
      <c r="M233">
        <v>232</v>
      </c>
      <c r="N233">
        <v>55.090669377213324</v>
      </c>
      <c r="O233">
        <v>1</v>
      </c>
    </row>
    <row r="234" spans="13:15" x14ac:dyDescent="0.25">
      <c r="M234">
        <v>233</v>
      </c>
      <c r="N234">
        <v>58.925629877639672</v>
      </c>
      <c r="O234">
        <v>1</v>
      </c>
    </row>
    <row r="235" spans="13:15" x14ac:dyDescent="0.25">
      <c r="M235">
        <v>234</v>
      </c>
      <c r="N235">
        <v>58.802515478931213</v>
      </c>
      <c r="O235">
        <v>1</v>
      </c>
    </row>
    <row r="236" spans="13:15" x14ac:dyDescent="0.25">
      <c r="M236">
        <v>235</v>
      </c>
      <c r="N236">
        <v>53.192087037769411</v>
      </c>
      <c r="O236">
        <v>1</v>
      </c>
    </row>
    <row r="237" spans="13:15" x14ac:dyDescent="0.25">
      <c r="M237">
        <v>236</v>
      </c>
      <c r="N237">
        <v>56.338536752878063</v>
      </c>
      <c r="O237">
        <v>1</v>
      </c>
    </row>
    <row r="238" spans="13:15" x14ac:dyDescent="0.25">
      <c r="M238">
        <v>237</v>
      </c>
      <c r="N238">
        <v>56.224686216594954</v>
      </c>
      <c r="O238">
        <v>1</v>
      </c>
    </row>
    <row r="239" spans="13:15" x14ac:dyDescent="0.25">
      <c r="M239">
        <v>238</v>
      </c>
      <c r="N239">
        <v>55.648517008319246</v>
      </c>
      <c r="O239">
        <v>1</v>
      </c>
    </row>
    <row r="240" spans="13:15" x14ac:dyDescent="0.25">
      <c r="M240">
        <v>239</v>
      </c>
      <c r="N240">
        <v>55.981649489114851</v>
      </c>
      <c r="O240">
        <v>1</v>
      </c>
    </row>
    <row r="241" spans="13:15" x14ac:dyDescent="0.25">
      <c r="M241">
        <v>240</v>
      </c>
      <c r="N241">
        <v>58.154389799614933</v>
      </c>
      <c r="O241">
        <v>1</v>
      </c>
    </row>
    <row r="242" spans="13:15" x14ac:dyDescent="0.25">
      <c r="M242">
        <v>241</v>
      </c>
      <c r="N242">
        <v>55.32706451592118</v>
      </c>
      <c r="O242">
        <v>1</v>
      </c>
    </row>
    <row r="243" spans="13:15" x14ac:dyDescent="0.25">
      <c r="M243">
        <v>242</v>
      </c>
      <c r="N243">
        <v>55.001652976011734</v>
      </c>
      <c r="O243">
        <v>1</v>
      </c>
    </row>
    <row r="244" spans="13:15" x14ac:dyDescent="0.25">
      <c r="M244">
        <v>243</v>
      </c>
      <c r="N244">
        <v>54.582965194317971</v>
      </c>
      <c r="O244">
        <v>1</v>
      </c>
    </row>
    <row r="245" spans="13:15" x14ac:dyDescent="0.25">
      <c r="M245">
        <v>244</v>
      </c>
      <c r="N245">
        <v>56.025743353052185</v>
      </c>
      <c r="O245">
        <v>1</v>
      </c>
    </row>
    <row r="246" spans="13:15" x14ac:dyDescent="0.25">
      <c r="M246">
        <v>245</v>
      </c>
      <c r="N246">
        <v>57.325663167266555</v>
      </c>
      <c r="O246">
        <v>1</v>
      </c>
    </row>
    <row r="247" spans="13:15" x14ac:dyDescent="0.25">
      <c r="M247">
        <v>246</v>
      </c>
      <c r="N247">
        <v>56.523782037460983</v>
      </c>
      <c r="O247">
        <v>1</v>
      </c>
    </row>
    <row r="248" spans="13:15" x14ac:dyDescent="0.25">
      <c r="M248">
        <v>247</v>
      </c>
      <c r="N248">
        <v>53.777853498376359</v>
      </c>
      <c r="O248">
        <v>1</v>
      </c>
    </row>
    <row r="249" spans="13:15" x14ac:dyDescent="0.25">
      <c r="M249">
        <v>248</v>
      </c>
      <c r="N249">
        <v>56.138911737276374</v>
      </c>
      <c r="O249">
        <v>1</v>
      </c>
    </row>
    <row r="250" spans="13:15" x14ac:dyDescent="0.25">
      <c r="M250">
        <v>249</v>
      </c>
      <c r="N250">
        <v>58.082272130567716</v>
      </c>
      <c r="O250">
        <v>1</v>
      </c>
    </row>
    <row r="251" spans="13:15" x14ac:dyDescent="0.25">
      <c r="M251">
        <v>250</v>
      </c>
      <c r="N251">
        <v>57.129406412539907</v>
      </c>
      <c r="O251">
        <v>1</v>
      </c>
    </row>
    <row r="252" spans="13:15" x14ac:dyDescent="0.25">
      <c r="M252">
        <v>251</v>
      </c>
      <c r="N252">
        <v>53.881431655779409</v>
      </c>
      <c r="O252">
        <v>1</v>
      </c>
    </row>
    <row r="253" spans="13:15" x14ac:dyDescent="0.25">
      <c r="M253">
        <v>252</v>
      </c>
      <c r="N253">
        <v>56.346135097467794</v>
      </c>
      <c r="O253">
        <v>1</v>
      </c>
    </row>
    <row r="254" spans="13:15" x14ac:dyDescent="0.25">
      <c r="M254">
        <v>253</v>
      </c>
      <c r="N254">
        <v>57.256253906877404</v>
      </c>
      <c r="O254">
        <v>1</v>
      </c>
    </row>
    <row r="255" spans="13:15" x14ac:dyDescent="0.25">
      <c r="M255">
        <v>254</v>
      </c>
      <c r="N255">
        <v>57.199936146800255</v>
      </c>
      <c r="O255">
        <v>1</v>
      </c>
    </row>
    <row r="256" spans="13:15" x14ac:dyDescent="0.25">
      <c r="M256">
        <v>255</v>
      </c>
      <c r="N256">
        <v>54.83762269484069</v>
      </c>
      <c r="O256">
        <v>1</v>
      </c>
    </row>
    <row r="257" spans="13:15" x14ac:dyDescent="0.25">
      <c r="M257">
        <v>256</v>
      </c>
      <c r="N257">
        <v>56.951440293506103</v>
      </c>
      <c r="O257">
        <v>1</v>
      </c>
    </row>
    <row r="258" spans="13:15" x14ac:dyDescent="0.25">
      <c r="M258">
        <v>257</v>
      </c>
      <c r="N258">
        <v>54.408793427892086</v>
      </c>
      <c r="O258">
        <v>1</v>
      </c>
    </row>
    <row r="259" spans="13:15" x14ac:dyDescent="0.25">
      <c r="M259">
        <v>258</v>
      </c>
      <c r="N259">
        <v>54.215062759366788</v>
      </c>
      <c r="O259">
        <v>1</v>
      </c>
    </row>
    <row r="260" spans="13:15" x14ac:dyDescent="0.25">
      <c r="M260">
        <v>259</v>
      </c>
      <c r="N260">
        <v>56.542273155085297</v>
      </c>
      <c r="O260">
        <v>1</v>
      </c>
    </row>
    <row r="261" spans="13:15" x14ac:dyDescent="0.25">
      <c r="M261">
        <v>260</v>
      </c>
      <c r="N261">
        <v>53.678949532559393</v>
      </c>
      <c r="O261">
        <v>1</v>
      </c>
    </row>
    <row r="262" spans="13:15" x14ac:dyDescent="0.25">
      <c r="M262">
        <v>261</v>
      </c>
      <c r="N262">
        <v>54.840254591466049</v>
      </c>
      <c r="O262">
        <v>1</v>
      </c>
    </row>
    <row r="263" spans="13:15" x14ac:dyDescent="0.25">
      <c r="M263">
        <v>262</v>
      </c>
      <c r="N263">
        <v>55.895871410215754</v>
      </c>
      <c r="O263">
        <v>1</v>
      </c>
    </row>
    <row r="264" spans="13:15" x14ac:dyDescent="0.25">
      <c r="M264">
        <v>263</v>
      </c>
      <c r="N264">
        <v>54.069745319514027</v>
      </c>
      <c r="O264">
        <v>1</v>
      </c>
    </row>
    <row r="265" spans="13:15" x14ac:dyDescent="0.25">
      <c r="M265">
        <v>264</v>
      </c>
      <c r="N265">
        <v>56.23074943648691</v>
      </c>
      <c r="O265">
        <v>1</v>
      </c>
    </row>
    <row r="266" spans="13:15" x14ac:dyDescent="0.25">
      <c r="M266">
        <v>265</v>
      </c>
      <c r="N266">
        <v>55.96350056380863</v>
      </c>
      <c r="O266">
        <v>1</v>
      </c>
    </row>
    <row r="267" spans="13:15" x14ac:dyDescent="0.25">
      <c r="M267">
        <v>266</v>
      </c>
      <c r="N267">
        <v>59.6911110143961</v>
      </c>
      <c r="O267">
        <v>1</v>
      </c>
    </row>
    <row r="268" spans="13:15" x14ac:dyDescent="0.25">
      <c r="M268">
        <v>267</v>
      </c>
      <c r="N268">
        <v>57.197991070349943</v>
      </c>
      <c r="O268">
        <v>1</v>
      </c>
    </row>
    <row r="269" spans="13:15" x14ac:dyDescent="0.25">
      <c r="M269">
        <v>268</v>
      </c>
      <c r="N269">
        <v>56.354740739422638</v>
      </c>
      <c r="O269">
        <v>1</v>
      </c>
    </row>
    <row r="270" spans="13:15" x14ac:dyDescent="0.25">
      <c r="M270">
        <v>269</v>
      </c>
      <c r="N270">
        <v>56.763083143465352</v>
      </c>
      <c r="O270">
        <v>1</v>
      </c>
    </row>
    <row r="271" spans="13:15" x14ac:dyDescent="0.25">
      <c r="M271">
        <v>270</v>
      </c>
      <c r="N271">
        <v>56.270419526019779</v>
      </c>
      <c r="O271">
        <v>1</v>
      </c>
    </row>
    <row r="272" spans="13:15" x14ac:dyDescent="0.25">
      <c r="M272">
        <v>271</v>
      </c>
      <c r="N272">
        <v>54.598829241443326</v>
      </c>
      <c r="O272">
        <v>1</v>
      </c>
    </row>
    <row r="273" spans="13:15" x14ac:dyDescent="0.25">
      <c r="M273">
        <v>272</v>
      </c>
      <c r="N273">
        <v>52.710343159507303</v>
      </c>
      <c r="O273">
        <v>1</v>
      </c>
    </row>
    <row r="274" spans="13:15" x14ac:dyDescent="0.25">
      <c r="M274">
        <v>273</v>
      </c>
      <c r="N274">
        <v>58.998687684307441</v>
      </c>
      <c r="O274">
        <v>1</v>
      </c>
    </row>
    <row r="275" spans="13:15" x14ac:dyDescent="0.25">
      <c r="M275">
        <v>274</v>
      </c>
      <c r="N275">
        <v>55.758432415025851</v>
      </c>
      <c r="O275">
        <v>1</v>
      </c>
    </row>
    <row r="276" spans="13:15" x14ac:dyDescent="0.25">
      <c r="M276">
        <v>275</v>
      </c>
      <c r="N276">
        <v>55.476126980298432</v>
      </c>
      <c r="O276">
        <v>1</v>
      </c>
    </row>
    <row r="277" spans="13:15" x14ac:dyDescent="0.25">
      <c r="M277">
        <v>276</v>
      </c>
      <c r="N277">
        <v>54.738856081486247</v>
      </c>
      <c r="O277">
        <v>1</v>
      </c>
    </row>
    <row r="278" spans="13:15" x14ac:dyDescent="0.25">
      <c r="M278">
        <v>277</v>
      </c>
      <c r="N278">
        <v>57.941152405862184</v>
      </c>
      <c r="O278">
        <v>1</v>
      </c>
    </row>
    <row r="279" spans="13:15" x14ac:dyDescent="0.25">
      <c r="M279">
        <v>278</v>
      </c>
      <c r="N279">
        <v>57.913318847410579</v>
      </c>
      <c r="O279">
        <v>1</v>
      </c>
    </row>
    <row r="280" spans="13:15" x14ac:dyDescent="0.25">
      <c r="M280">
        <v>279</v>
      </c>
      <c r="N280">
        <v>57.594367062130885</v>
      </c>
      <c r="O280">
        <v>1</v>
      </c>
    </row>
    <row r="281" spans="13:15" x14ac:dyDescent="0.25">
      <c r="M281">
        <v>280</v>
      </c>
      <c r="N281">
        <v>58.473943053746567</v>
      </c>
      <c r="O281">
        <v>1</v>
      </c>
    </row>
    <row r="282" spans="13:15" x14ac:dyDescent="0.25">
      <c r="M282">
        <v>281</v>
      </c>
      <c r="N282">
        <v>55.275156046088874</v>
      </c>
      <c r="O282">
        <v>1</v>
      </c>
    </row>
    <row r="283" spans="13:15" x14ac:dyDescent="0.25">
      <c r="M283">
        <v>282</v>
      </c>
      <c r="N283">
        <v>53.417157732025629</v>
      </c>
      <c r="O283">
        <v>1</v>
      </c>
    </row>
    <row r="284" spans="13:15" x14ac:dyDescent="0.25">
      <c r="M284">
        <v>283</v>
      </c>
      <c r="N284">
        <v>55.77113957606791</v>
      </c>
      <c r="O284">
        <v>1</v>
      </c>
    </row>
    <row r="285" spans="13:15" x14ac:dyDescent="0.25">
      <c r="M285">
        <v>284</v>
      </c>
      <c r="N285">
        <v>56.208112030282955</v>
      </c>
      <c r="O285">
        <v>1</v>
      </c>
    </row>
    <row r="286" spans="13:15" x14ac:dyDescent="0.25">
      <c r="M286">
        <v>285</v>
      </c>
      <c r="N286">
        <v>55.977656115901077</v>
      </c>
      <c r="O286">
        <v>1</v>
      </c>
    </row>
    <row r="287" spans="13:15" x14ac:dyDescent="0.25">
      <c r="M287">
        <v>286</v>
      </c>
      <c r="N287">
        <v>60.310157518030067</v>
      </c>
      <c r="O287">
        <v>0</v>
      </c>
    </row>
    <row r="288" spans="13:15" x14ac:dyDescent="0.25">
      <c r="M288">
        <v>287</v>
      </c>
      <c r="N288">
        <v>59.606010648193035</v>
      </c>
      <c r="O288">
        <v>1</v>
      </c>
    </row>
    <row r="289" spans="13:15" x14ac:dyDescent="0.25">
      <c r="M289">
        <v>288</v>
      </c>
      <c r="N289">
        <v>56.102092186934613</v>
      </c>
      <c r="O289">
        <v>1</v>
      </c>
    </row>
    <row r="290" spans="13:15" x14ac:dyDescent="0.25">
      <c r="M290">
        <v>289</v>
      </c>
      <c r="N290">
        <v>55.975389899135052</v>
      </c>
      <c r="O290">
        <v>1</v>
      </c>
    </row>
    <row r="291" spans="13:15" x14ac:dyDescent="0.25">
      <c r="M291">
        <v>290</v>
      </c>
      <c r="N291">
        <v>54.089859654095903</v>
      </c>
      <c r="O291">
        <v>1</v>
      </c>
    </row>
    <row r="292" spans="13:15" x14ac:dyDescent="0.25">
      <c r="M292">
        <v>291</v>
      </c>
      <c r="N292">
        <v>60.049454232747735</v>
      </c>
      <c r="O292">
        <v>0</v>
      </c>
    </row>
    <row r="293" spans="13:15" x14ac:dyDescent="0.25">
      <c r="M293">
        <v>292</v>
      </c>
      <c r="N293">
        <v>58.240317814403618</v>
      </c>
      <c r="O293">
        <v>1</v>
      </c>
    </row>
    <row r="294" spans="13:15" x14ac:dyDescent="0.25">
      <c r="M294">
        <v>293</v>
      </c>
      <c r="N294">
        <v>58.858478441419791</v>
      </c>
      <c r="O294">
        <v>1</v>
      </c>
    </row>
    <row r="295" spans="13:15" x14ac:dyDescent="0.25">
      <c r="M295">
        <v>294</v>
      </c>
      <c r="N295">
        <v>57.600495780306339</v>
      </c>
      <c r="O295">
        <v>1</v>
      </c>
    </row>
    <row r="296" spans="13:15" x14ac:dyDescent="0.25">
      <c r="M296">
        <v>295</v>
      </c>
      <c r="N296">
        <v>57.334290656172939</v>
      </c>
      <c r="O296">
        <v>1</v>
      </c>
    </row>
    <row r="297" spans="13:15" x14ac:dyDescent="0.25">
      <c r="M297">
        <v>296</v>
      </c>
      <c r="N297">
        <v>58.013685853280236</v>
      </c>
      <c r="O297">
        <v>1</v>
      </c>
    </row>
    <row r="298" spans="13:15" x14ac:dyDescent="0.25">
      <c r="M298">
        <v>297</v>
      </c>
      <c r="N298">
        <v>59.099199945640947</v>
      </c>
      <c r="O298">
        <v>1</v>
      </c>
    </row>
    <row r="299" spans="13:15" x14ac:dyDescent="0.25">
      <c r="M299">
        <v>298</v>
      </c>
      <c r="N299">
        <v>56.931944497755779</v>
      </c>
      <c r="O299">
        <v>1</v>
      </c>
    </row>
    <row r="300" spans="13:15" x14ac:dyDescent="0.25">
      <c r="M300">
        <v>299</v>
      </c>
      <c r="N300">
        <v>59.102898890676002</v>
      </c>
      <c r="O300">
        <v>1</v>
      </c>
    </row>
    <row r="301" spans="13:15" x14ac:dyDescent="0.25">
      <c r="M301">
        <v>300</v>
      </c>
      <c r="N301">
        <v>55.877979258581263</v>
      </c>
      <c r="O301">
        <v>1</v>
      </c>
    </row>
    <row r="302" spans="13:15" x14ac:dyDescent="0.25">
      <c r="M302">
        <v>301</v>
      </c>
      <c r="N302">
        <v>57.161193538017734</v>
      </c>
      <c r="O302">
        <v>1</v>
      </c>
    </row>
    <row r="303" spans="13:15" x14ac:dyDescent="0.25">
      <c r="M303">
        <v>302</v>
      </c>
      <c r="N303">
        <v>52.989623214085412</v>
      </c>
      <c r="O303">
        <v>1</v>
      </c>
    </row>
    <row r="304" spans="13:15" x14ac:dyDescent="0.25">
      <c r="M304">
        <v>303</v>
      </c>
      <c r="N304">
        <v>55.033086717456975</v>
      </c>
      <c r="O304">
        <v>1</v>
      </c>
    </row>
    <row r="305" spans="13:15" x14ac:dyDescent="0.25">
      <c r="M305">
        <v>304</v>
      </c>
      <c r="N305">
        <v>55.968482283092825</v>
      </c>
      <c r="O305">
        <v>1</v>
      </c>
    </row>
    <row r="306" spans="13:15" x14ac:dyDescent="0.25">
      <c r="M306">
        <v>305</v>
      </c>
      <c r="N306">
        <v>55.169231914969203</v>
      </c>
      <c r="O306">
        <v>1</v>
      </c>
    </row>
    <row r="307" spans="13:15" x14ac:dyDescent="0.25">
      <c r="M307">
        <v>306</v>
      </c>
      <c r="N307">
        <v>56.915479822479327</v>
      </c>
      <c r="O307">
        <v>1</v>
      </c>
    </row>
    <row r="308" spans="13:15" x14ac:dyDescent="0.25">
      <c r="M308">
        <v>307</v>
      </c>
      <c r="N308">
        <v>58.792197238220915</v>
      </c>
      <c r="O308">
        <v>1</v>
      </c>
    </row>
    <row r="309" spans="13:15" x14ac:dyDescent="0.25">
      <c r="M309">
        <v>308</v>
      </c>
      <c r="N309">
        <v>56.835248349623143</v>
      </c>
      <c r="O309">
        <v>1</v>
      </c>
    </row>
    <row r="310" spans="13:15" x14ac:dyDescent="0.25">
      <c r="M310">
        <v>309</v>
      </c>
      <c r="N310">
        <v>56.695189756274146</v>
      </c>
      <c r="O310">
        <v>1</v>
      </c>
    </row>
    <row r="311" spans="13:15" x14ac:dyDescent="0.25">
      <c r="M311">
        <v>310</v>
      </c>
      <c r="N311">
        <v>59.286584816903634</v>
      </c>
      <c r="O311">
        <v>1</v>
      </c>
    </row>
    <row r="312" spans="13:15" x14ac:dyDescent="0.25">
      <c r="M312">
        <v>311</v>
      </c>
      <c r="N312">
        <v>58.665889251345277</v>
      </c>
      <c r="O312">
        <v>1</v>
      </c>
    </row>
    <row r="313" spans="13:15" x14ac:dyDescent="0.25">
      <c r="M313">
        <v>312</v>
      </c>
      <c r="N313">
        <v>57.073539383920192</v>
      </c>
      <c r="O313">
        <v>1</v>
      </c>
    </row>
    <row r="314" spans="13:15" x14ac:dyDescent="0.25">
      <c r="M314">
        <v>313</v>
      </c>
      <c r="N314">
        <v>56.824714519185193</v>
      </c>
      <c r="O314">
        <v>1</v>
      </c>
    </row>
    <row r="315" spans="13:15" x14ac:dyDescent="0.25">
      <c r="M315">
        <v>314</v>
      </c>
      <c r="N315">
        <v>53.033727488088189</v>
      </c>
      <c r="O315">
        <v>1</v>
      </c>
    </row>
    <row r="316" spans="13:15" x14ac:dyDescent="0.25">
      <c r="M316">
        <v>315</v>
      </c>
      <c r="N316">
        <v>58.184019241494504</v>
      </c>
      <c r="O316">
        <v>1</v>
      </c>
    </row>
    <row r="317" spans="13:15" x14ac:dyDescent="0.25">
      <c r="M317">
        <v>316</v>
      </c>
      <c r="N317">
        <v>59.196891624155811</v>
      </c>
      <c r="O317">
        <v>1</v>
      </c>
    </row>
    <row r="318" spans="13:15" x14ac:dyDescent="0.25">
      <c r="M318">
        <v>317</v>
      </c>
      <c r="N318">
        <v>54.432105142028021</v>
      </c>
      <c r="O318">
        <v>1</v>
      </c>
    </row>
    <row r="319" spans="13:15" x14ac:dyDescent="0.25">
      <c r="M319">
        <v>318</v>
      </c>
      <c r="N319">
        <v>56.027170847479269</v>
      </c>
      <c r="O319">
        <v>1</v>
      </c>
    </row>
    <row r="320" spans="13:15" x14ac:dyDescent="0.25">
      <c r="M320">
        <v>319</v>
      </c>
      <c r="N320">
        <v>59.178295207393703</v>
      </c>
      <c r="O320">
        <v>1</v>
      </c>
    </row>
    <row r="321" spans="13:15" x14ac:dyDescent="0.25">
      <c r="M321">
        <v>320</v>
      </c>
      <c r="N321">
        <v>58.750210358923091</v>
      </c>
      <c r="O321">
        <v>1</v>
      </c>
    </row>
    <row r="322" spans="13:15" x14ac:dyDescent="0.25">
      <c r="M322">
        <v>321</v>
      </c>
      <c r="N322">
        <v>58.737884085280982</v>
      </c>
      <c r="O322">
        <v>1</v>
      </c>
    </row>
    <row r="323" spans="13:15" x14ac:dyDescent="0.25">
      <c r="M323">
        <v>322</v>
      </c>
      <c r="N323">
        <v>56.474358302935059</v>
      </c>
      <c r="O323">
        <v>1</v>
      </c>
    </row>
    <row r="324" spans="13:15" x14ac:dyDescent="0.25">
      <c r="M324">
        <v>323</v>
      </c>
      <c r="N324">
        <v>55.562622551903189</v>
      </c>
      <c r="O324">
        <v>1</v>
      </c>
    </row>
    <row r="325" spans="13:15" x14ac:dyDescent="0.25">
      <c r="M325">
        <v>324</v>
      </c>
      <c r="N325">
        <v>56.318709542705733</v>
      </c>
      <c r="O325">
        <v>1</v>
      </c>
    </row>
    <row r="326" spans="13:15" x14ac:dyDescent="0.25">
      <c r="M326">
        <v>325</v>
      </c>
      <c r="N326">
        <v>62.828700694165022</v>
      </c>
      <c r="O326">
        <v>0</v>
      </c>
    </row>
    <row r="327" spans="13:15" x14ac:dyDescent="0.25">
      <c r="M327">
        <v>326</v>
      </c>
      <c r="N327">
        <v>54.757673411177592</v>
      </c>
      <c r="O327">
        <v>1</v>
      </c>
    </row>
    <row r="328" spans="13:15" x14ac:dyDescent="0.25">
      <c r="M328">
        <v>327</v>
      </c>
      <c r="N328">
        <v>55.051867516700973</v>
      </c>
      <c r="O328">
        <v>1</v>
      </c>
    </row>
    <row r="329" spans="13:15" x14ac:dyDescent="0.25">
      <c r="M329">
        <v>328</v>
      </c>
      <c r="N329">
        <v>56.851370667253221</v>
      </c>
      <c r="O329">
        <v>1</v>
      </c>
    </row>
    <row r="330" spans="13:15" x14ac:dyDescent="0.25">
      <c r="M330">
        <v>329</v>
      </c>
      <c r="N330">
        <v>56.07659095787433</v>
      </c>
      <c r="O330">
        <v>1</v>
      </c>
    </row>
    <row r="331" spans="13:15" x14ac:dyDescent="0.25">
      <c r="M331">
        <v>330</v>
      </c>
      <c r="N331">
        <v>54.531886841148314</v>
      </c>
      <c r="O331">
        <v>1</v>
      </c>
    </row>
    <row r="332" spans="13:15" x14ac:dyDescent="0.25">
      <c r="M332">
        <v>331</v>
      </c>
      <c r="N332">
        <v>56.094438943801343</v>
      </c>
      <c r="O332">
        <v>1</v>
      </c>
    </row>
    <row r="333" spans="13:15" x14ac:dyDescent="0.25">
      <c r="M333">
        <v>332</v>
      </c>
      <c r="N333">
        <v>52.648190240310974</v>
      </c>
      <c r="O333">
        <v>1</v>
      </c>
    </row>
    <row r="334" spans="13:15" x14ac:dyDescent="0.25">
      <c r="M334">
        <v>333</v>
      </c>
      <c r="N334">
        <v>53.644543146632316</v>
      </c>
      <c r="O334">
        <v>1</v>
      </c>
    </row>
    <row r="335" spans="13:15" x14ac:dyDescent="0.25">
      <c r="M335">
        <v>334</v>
      </c>
      <c r="N335">
        <v>59.344060394291041</v>
      </c>
      <c r="O335">
        <v>1</v>
      </c>
    </row>
    <row r="336" spans="13:15" x14ac:dyDescent="0.25">
      <c r="M336">
        <v>335</v>
      </c>
      <c r="N336">
        <v>57.502808593375107</v>
      </c>
      <c r="O336">
        <v>1</v>
      </c>
    </row>
    <row r="337" spans="13:15" x14ac:dyDescent="0.25">
      <c r="M337">
        <v>336</v>
      </c>
      <c r="N337">
        <v>55.755941565181473</v>
      </c>
      <c r="O337">
        <v>1</v>
      </c>
    </row>
    <row r="338" spans="13:15" x14ac:dyDescent="0.25">
      <c r="M338">
        <v>337</v>
      </c>
      <c r="N338">
        <v>55.487975547511297</v>
      </c>
      <c r="O338">
        <v>1</v>
      </c>
    </row>
    <row r="339" spans="13:15" x14ac:dyDescent="0.25">
      <c r="M339">
        <v>338</v>
      </c>
      <c r="N339">
        <v>58.523430602183971</v>
      </c>
      <c r="O339">
        <v>1</v>
      </c>
    </row>
    <row r="340" spans="13:15" x14ac:dyDescent="0.25">
      <c r="M340">
        <v>339</v>
      </c>
      <c r="N340">
        <v>60.279661545073338</v>
      </c>
      <c r="O340">
        <v>0</v>
      </c>
    </row>
    <row r="341" spans="13:15" x14ac:dyDescent="0.25">
      <c r="M341">
        <v>340</v>
      </c>
      <c r="N341">
        <v>57.478927271947413</v>
      </c>
      <c r="O341">
        <v>1</v>
      </c>
    </row>
    <row r="342" spans="13:15" x14ac:dyDescent="0.25">
      <c r="M342">
        <v>341</v>
      </c>
      <c r="N342">
        <v>57.454180683113528</v>
      </c>
      <c r="O342">
        <v>1</v>
      </c>
    </row>
    <row r="343" spans="13:15" x14ac:dyDescent="0.25">
      <c r="M343">
        <v>342</v>
      </c>
      <c r="N343">
        <v>58.426195619178486</v>
      </c>
      <c r="O343">
        <v>1</v>
      </c>
    </row>
    <row r="344" spans="13:15" x14ac:dyDescent="0.25">
      <c r="M344">
        <v>343</v>
      </c>
      <c r="N344">
        <v>55.678950916255431</v>
      </c>
      <c r="O344">
        <v>1</v>
      </c>
    </row>
    <row r="345" spans="13:15" x14ac:dyDescent="0.25">
      <c r="M345">
        <v>344</v>
      </c>
      <c r="N345">
        <v>57.376018577497909</v>
      </c>
      <c r="O345">
        <v>1</v>
      </c>
    </row>
    <row r="346" spans="13:15" x14ac:dyDescent="0.25">
      <c r="M346">
        <v>345</v>
      </c>
      <c r="N346">
        <v>56.713034999078687</v>
      </c>
      <c r="O346">
        <v>1</v>
      </c>
    </row>
    <row r="347" spans="13:15" x14ac:dyDescent="0.25">
      <c r="M347">
        <v>346</v>
      </c>
      <c r="N347">
        <v>53.506946105478391</v>
      </c>
      <c r="O347">
        <v>1</v>
      </c>
    </row>
    <row r="348" spans="13:15" x14ac:dyDescent="0.25">
      <c r="M348">
        <v>347</v>
      </c>
      <c r="N348">
        <v>54.091700016683852</v>
      </c>
      <c r="O348">
        <v>1</v>
      </c>
    </row>
    <row r="349" spans="13:15" x14ac:dyDescent="0.25">
      <c r="M349">
        <v>348</v>
      </c>
      <c r="N349">
        <v>59.544458584462866</v>
      </c>
      <c r="O349">
        <v>1</v>
      </c>
    </row>
    <row r="350" spans="13:15" x14ac:dyDescent="0.25">
      <c r="M350">
        <v>349</v>
      </c>
      <c r="N350">
        <v>60.906125560184691</v>
      </c>
      <c r="O350">
        <v>0</v>
      </c>
    </row>
    <row r="351" spans="13:15" x14ac:dyDescent="0.25">
      <c r="M351">
        <v>350</v>
      </c>
      <c r="N351">
        <v>54.440687434124214</v>
      </c>
      <c r="O351">
        <v>1</v>
      </c>
    </row>
    <row r="352" spans="13:15" x14ac:dyDescent="0.25">
      <c r="M352">
        <v>351</v>
      </c>
      <c r="N352">
        <v>58.626872901568689</v>
      </c>
      <c r="O352">
        <v>1</v>
      </c>
    </row>
    <row r="353" spans="13:15" x14ac:dyDescent="0.25">
      <c r="M353">
        <v>352</v>
      </c>
      <c r="N353">
        <v>62.210140699942968</v>
      </c>
      <c r="O353">
        <v>0</v>
      </c>
    </row>
    <row r="354" spans="13:15" x14ac:dyDescent="0.25">
      <c r="M354">
        <v>353</v>
      </c>
      <c r="N354">
        <v>56.600827131585284</v>
      </c>
      <c r="O354">
        <v>1</v>
      </c>
    </row>
    <row r="355" spans="13:15" x14ac:dyDescent="0.25">
      <c r="M355">
        <v>354</v>
      </c>
      <c r="N355">
        <v>59.727546379160302</v>
      </c>
      <c r="O355">
        <v>1</v>
      </c>
    </row>
    <row r="356" spans="13:15" x14ac:dyDescent="0.25">
      <c r="M356">
        <v>355</v>
      </c>
      <c r="N356">
        <v>56.549878334111803</v>
      </c>
      <c r="O356">
        <v>1</v>
      </c>
    </row>
    <row r="357" spans="13:15" x14ac:dyDescent="0.25">
      <c r="M357">
        <v>356</v>
      </c>
      <c r="N357">
        <v>56.117538022162506</v>
      </c>
      <c r="O357">
        <v>1</v>
      </c>
    </row>
    <row r="358" spans="13:15" x14ac:dyDescent="0.25">
      <c r="M358">
        <v>357</v>
      </c>
      <c r="N358">
        <v>57.266844639306321</v>
      </c>
      <c r="O358">
        <v>1</v>
      </c>
    </row>
    <row r="359" spans="13:15" x14ac:dyDescent="0.25">
      <c r="M359">
        <v>358</v>
      </c>
      <c r="N359">
        <v>53.740903029245473</v>
      </c>
      <c r="O359">
        <v>1</v>
      </c>
    </row>
    <row r="360" spans="13:15" x14ac:dyDescent="0.25">
      <c r="M360">
        <v>359</v>
      </c>
      <c r="N360">
        <v>54.908553454646963</v>
      </c>
      <c r="O360">
        <v>1</v>
      </c>
    </row>
    <row r="361" spans="13:15" x14ac:dyDescent="0.25">
      <c r="M361">
        <v>360</v>
      </c>
      <c r="N361">
        <v>57.061390190439788</v>
      </c>
      <c r="O361">
        <v>1</v>
      </c>
    </row>
    <row r="362" spans="13:15" x14ac:dyDescent="0.25">
      <c r="M362">
        <v>361</v>
      </c>
      <c r="N362">
        <v>58.914375331983841</v>
      </c>
      <c r="O362">
        <v>1</v>
      </c>
    </row>
    <row r="363" spans="13:15" x14ac:dyDescent="0.25">
      <c r="M363">
        <v>362</v>
      </c>
      <c r="N363">
        <v>60.421787142266382</v>
      </c>
      <c r="O363">
        <v>0</v>
      </c>
    </row>
    <row r="364" spans="13:15" x14ac:dyDescent="0.25">
      <c r="M364">
        <v>363</v>
      </c>
      <c r="N364">
        <v>54.962282572108585</v>
      </c>
      <c r="O364">
        <v>1</v>
      </c>
    </row>
    <row r="365" spans="13:15" x14ac:dyDescent="0.25">
      <c r="M365">
        <v>364</v>
      </c>
      <c r="N365">
        <v>58.771556754794823</v>
      </c>
      <c r="O365">
        <v>1</v>
      </c>
    </row>
    <row r="366" spans="13:15" x14ac:dyDescent="0.25">
      <c r="M366">
        <v>365</v>
      </c>
      <c r="N366">
        <v>58.454089436759347</v>
      </c>
      <c r="O366">
        <v>1</v>
      </c>
    </row>
    <row r="367" spans="13:15" x14ac:dyDescent="0.25">
      <c r="M367">
        <v>366</v>
      </c>
      <c r="N367">
        <v>58.586045256969669</v>
      </c>
      <c r="O367">
        <v>1</v>
      </c>
    </row>
    <row r="368" spans="13:15" x14ac:dyDescent="0.25">
      <c r="M368">
        <v>367</v>
      </c>
      <c r="N368">
        <v>60.545196519840005</v>
      </c>
      <c r="O368">
        <v>0</v>
      </c>
    </row>
    <row r="369" spans="13:15" x14ac:dyDescent="0.25">
      <c r="M369">
        <v>368</v>
      </c>
      <c r="N369">
        <v>59.423547250808333</v>
      </c>
      <c r="O369">
        <v>1</v>
      </c>
    </row>
    <row r="370" spans="13:15" x14ac:dyDescent="0.25">
      <c r="M370">
        <v>369</v>
      </c>
      <c r="N370">
        <v>58.35038601252127</v>
      </c>
      <c r="O370">
        <v>1</v>
      </c>
    </row>
    <row r="371" spans="13:15" x14ac:dyDescent="0.25">
      <c r="M371">
        <v>370</v>
      </c>
      <c r="N371">
        <v>56.574741965065833</v>
      </c>
      <c r="O371">
        <v>1</v>
      </c>
    </row>
    <row r="372" spans="13:15" x14ac:dyDescent="0.25">
      <c r="M372">
        <v>371</v>
      </c>
      <c r="N372">
        <v>59.142082315938808</v>
      </c>
      <c r="O372">
        <v>1</v>
      </c>
    </row>
    <row r="373" spans="13:15" x14ac:dyDescent="0.25">
      <c r="M373">
        <v>372</v>
      </c>
      <c r="N373">
        <v>57.414835628015531</v>
      </c>
      <c r="O373">
        <v>1</v>
      </c>
    </row>
    <row r="374" spans="13:15" x14ac:dyDescent="0.25">
      <c r="M374">
        <v>373</v>
      </c>
      <c r="N374">
        <v>52.999815641781069</v>
      </c>
      <c r="O374">
        <v>1</v>
      </c>
    </row>
    <row r="375" spans="13:15" x14ac:dyDescent="0.25">
      <c r="M375">
        <v>374</v>
      </c>
      <c r="N375">
        <v>60.629156928057341</v>
      </c>
      <c r="O375">
        <v>0</v>
      </c>
    </row>
    <row r="376" spans="13:15" x14ac:dyDescent="0.25">
      <c r="M376">
        <v>375</v>
      </c>
      <c r="N376">
        <v>61.049384872720566</v>
      </c>
      <c r="O376">
        <v>0</v>
      </c>
    </row>
    <row r="377" spans="13:15" x14ac:dyDescent="0.25">
      <c r="M377">
        <v>376</v>
      </c>
      <c r="N377">
        <v>58.822348064550042</v>
      </c>
      <c r="O377">
        <v>1</v>
      </c>
    </row>
    <row r="378" spans="13:15" x14ac:dyDescent="0.25">
      <c r="M378">
        <v>377</v>
      </c>
      <c r="N378">
        <v>59.331623722319819</v>
      </c>
      <c r="O378">
        <v>1</v>
      </c>
    </row>
    <row r="379" spans="13:15" x14ac:dyDescent="0.25">
      <c r="M379">
        <v>378</v>
      </c>
      <c r="N379">
        <v>55.637873531208378</v>
      </c>
      <c r="O379">
        <v>1</v>
      </c>
    </row>
    <row r="380" spans="13:15" x14ac:dyDescent="0.25">
      <c r="M380">
        <v>379</v>
      </c>
      <c r="N380">
        <v>55.043394661471872</v>
      </c>
      <c r="O380">
        <v>1</v>
      </c>
    </row>
    <row r="381" spans="13:15" x14ac:dyDescent="0.25">
      <c r="M381">
        <v>380</v>
      </c>
      <c r="N381">
        <v>54.255773624092114</v>
      </c>
      <c r="O381">
        <v>1</v>
      </c>
    </row>
    <row r="382" spans="13:15" x14ac:dyDescent="0.25">
      <c r="M382">
        <v>381</v>
      </c>
      <c r="N382">
        <v>56.389158953798706</v>
      </c>
      <c r="O382">
        <v>1</v>
      </c>
    </row>
    <row r="383" spans="13:15" x14ac:dyDescent="0.25">
      <c r="M383">
        <v>382</v>
      </c>
      <c r="N383">
        <v>54.419505800043119</v>
      </c>
      <c r="O383">
        <v>1</v>
      </c>
    </row>
    <row r="384" spans="13:15" x14ac:dyDescent="0.25">
      <c r="M384">
        <v>383</v>
      </c>
      <c r="N384">
        <v>55.072954786934694</v>
      </c>
      <c r="O384">
        <v>1</v>
      </c>
    </row>
    <row r="385" spans="13:15" x14ac:dyDescent="0.25">
      <c r="M385">
        <v>384</v>
      </c>
      <c r="N385">
        <v>56.521503099092037</v>
      </c>
      <c r="O385">
        <v>1</v>
      </c>
    </row>
    <row r="386" spans="13:15" x14ac:dyDescent="0.25">
      <c r="M386">
        <v>385</v>
      </c>
      <c r="N386">
        <v>58.81839431541087</v>
      </c>
      <c r="O386">
        <v>1</v>
      </c>
    </row>
    <row r="387" spans="13:15" x14ac:dyDescent="0.25">
      <c r="M387">
        <v>386</v>
      </c>
      <c r="N387">
        <v>58.341641832888961</v>
      </c>
      <c r="O387">
        <v>1</v>
      </c>
    </row>
    <row r="388" spans="13:15" x14ac:dyDescent="0.25">
      <c r="M388">
        <v>387</v>
      </c>
      <c r="N388">
        <v>55.965915723314964</v>
      </c>
      <c r="O388">
        <v>1</v>
      </c>
    </row>
    <row r="389" spans="13:15" x14ac:dyDescent="0.25">
      <c r="M389">
        <v>388</v>
      </c>
      <c r="N389">
        <v>53.739035190048469</v>
      </c>
      <c r="O389">
        <v>1</v>
      </c>
    </row>
    <row r="390" spans="13:15" x14ac:dyDescent="0.25">
      <c r="M390">
        <v>389</v>
      </c>
      <c r="N390">
        <v>57.739860496825337</v>
      </c>
      <c r="O390">
        <v>1</v>
      </c>
    </row>
    <row r="391" spans="13:15" x14ac:dyDescent="0.25">
      <c r="M391">
        <v>390</v>
      </c>
      <c r="N391">
        <v>54.008901382051555</v>
      </c>
      <c r="O391">
        <v>1</v>
      </c>
    </row>
    <row r="392" spans="13:15" x14ac:dyDescent="0.25">
      <c r="M392">
        <v>391</v>
      </c>
      <c r="N392">
        <v>55.296954919030597</v>
      </c>
      <c r="O392">
        <v>1</v>
      </c>
    </row>
    <row r="393" spans="13:15" x14ac:dyDescent="0.25">
      <c r="M393">
        <v>392</v>
      </c>
      <c r="N393">
        <v>61.038381611051861</v>
      </c>
      <c r="O393">
        <v>0</v>
      </c>
    </row>
    <row r="394" spans="13:15" x14ac:dyDescent="0.25">
      <c r="M394">
        <v>393</v>
      </c>
      <c r="N394">
        <v>53.14180724467144</v>
      </c>
      <c r="O394">
        <v>1</v>
      </c>
    </row>
    <row r="395" spans="13:15" x14ac:dyDescent="0.25">
      <c r="M395">
        <v>394</v>
      </c>
      <c r="N395">
        <v>57.100091617967252</v>
      </c>
      <c r="O395">
        <v>1</v>
      </c>
    </row>
    <row r="396" spans="13:15" x14ac:dyDescent="0.25">
      <c r="M396">
        <v>395</v>
      </c>
      <c r="N396">
        <v>53.992888713557896</v>
      </c>
      <c r="O396">
        <v>1</v>
      </c>
    </row>
    <row r="397" spans="13:15" x14ac:dyDescent="0.25">
      <c r="M397">
        <v>396</v>
      </c>
      <c r="N397">
        <v>58.188124473724002</v>
      </c>
      <c r="O397">
        <v>1</v>
      </c>
    </row>
    <row r="398" spans="13:15" x14ac:dyDescent="0.25">
      <c r="M398">
        <v>397</v>
      </c>
      <c r="N398">
        <v>55.656387523808668</v>
      </c>
      <c r="O398">
        <v>1</v>
      </c>
    </row>
    <row r="399" spans="13:15" x14ac:dyDescent="0.25">
      <c r="M399">
        <v>398</v>
      </c>
      <c r="N399">
        <v>55.460105350781689</v>
      </c>
      <c r="O399">
        <v>1</v>
      </c>
    </row>
    <row r="400" spans="13:15" x14ac:dyDescent="0.25">
      <c r="M400">
        <v>399</v>
      </c>
      <c r="N400">
        <v>57.893744024317243</v>
      </c>
      <c r="O400">
        <v>1</v>
      </c>
    </row>
    <row r="401" spans="13:15" x14ac:dyDescent="0.25">
      <c r="M401">
        <v>400</v>
      </c>
      <c r="N401">
        <v>55.500924943846925</v>
      </c>
      <c r="O401">
        <v>1</v>
      </c>
    </row>
    <row r="402" spans="13:15" x14ac:dyDescent="0.25">
      <c r="M402">
        <v>401</v>
      </c>
      <c r="N402">
        <v>55.938951214645321</v>
      </c>
      <c r="O402">
        <v>1</v>
      </c>
    </row>
    <row r="403" spans="13:15" x14ac:dyDescent="0.25">
      <c r="M403">
        <v>402</v>
      </c>
      <c r="N403">
        <v>55.121737999785211</v>
      </c>
      <c r="O403">
        <v>1</v>
      </c>
    </row>
    <row r="404" spans="13:15" x14ac:dyDescent="0.25">
      <c r="M404">
        <v>403</v>
      </c>
      <c r="N404">
        <v>53.647344552629612</v>
      </c>
      <c r="O404">
        <v>1</v>
      </c>
    </row>
    <row r="405" spans="13:15" x14ac:dyDescent="0.25">
      <c r="M405">
        <v>404</v>
      </c>
      <c r="N405">
        <v>56.89619754797387</v>
      </c>
      <c r="O405">
        <v>1</v>
      </c>
    </row>
    <row r="406" spans="13:15" x14ac:dyDescent="0.25">
      <c r="M406">
        <v>405</v>
      </c>
      <c r="N406">
        <v>57.063306948580205</v>
      </c>
      <c r="O406">
        <v>1</v>
      </c>
    </row>
    <row r="407" spans="13:15" x14ac:dyDescent="0.25">
      <c r="M407">
        <v>406</v>
      </c>
      <c r="N407">
        <v>55.509316583456425</v>
      </c>
      <c r="O407">
        <v>1</v>
      </c>
    </row>
    <row r="408" spans="13:15" x14ac:dyDescent="0.25">
      <c r="M408">
        <v>407</v>
      </c>
      <c r="N408">
        <v>59.35758868592594</v>
      </c>
      <c r="O408">
        <v>1</v>
      </c>
    </row>
    <row r="409" spans="13:15" x14ac:dyDescent="0.25">
      <c r="M409">
        <v>408</v>
      </c>
      <c r="N409">
        <v>57.015323896719011</v>
      </c>
      <c r="O409">
        <v>1</v>
      </c>
    </row>
    <row r="410" spans="13:15" x14ac:dyDescent="0.25">
      <c r="M410">
        <v>409</v>
      </c>
      <c r="N410">
        <v>58.033040951990067</v>
      </c>
      <c r="O410">
        <v>1</v>
      </c>
    </row>
    <row r="411" spans="13:15" x14ac:dyDescent="0.25">
      <c r="M411">
        <v>410</v>
      </c>
      <c r="N411">
        <v>58.122754843291972</v>
      </c>
      <c r="O411">
        <v>1</v>
      </c>
    </row>
    <row r="412" spans="13:15" x14ac:dyDescent="0.25">
      <c r="M412">
        <v>411</v>
      </c>
      <c r="N412">
        <v>60.055631112215863</v>
      </c>
      <c r="O412">
        <v>0</v>
      </c>
    </row>
    <row r="413" spans="13:15" x14ac:dyDescent="0.25">
      <c r="M413">
        <v>412</v>
      </c>
      <c r="N413">
        <v>54.113859189257873</v>
      </c>
      <c r="O413">
        <v>1</v>
      </c>
    </row>
    <row r="414" spans="13:15" x14ac:dyDescent="0.25">
      <c r="M414">
        <v>413</v>
      </c>
      <c r="N414">
        <v>55.746317078158199</v>
      </c>
      <c r="O414">
        <v>1</v>
      </c>
    </row>
    <row r="415" spans="13:15" x14ac:dyDescent="0.25">
      <c r="M415">
        <v>414</v>
      </c>
      <c r="N415">
        <v>58.607111405356065</v>
      </c>
      <c r="O415">
        <v>1</v>
      </c>
    </row>
    <row r="416" spans="13:15" x14ac:dyDescent="0.25">
      <c r="M416">
        <v>415</v>
      </c>
      <c r="N416">
        <v>53.807785754951553</v>
      </c>
      <c r="O416">
        <v>1</v>
      </c>
    </row>
    <row r="417" spans="13:15" x14ac:dyDescent="0.25">
      <c r="M417">
        <v>416</v>
      </c>
      <c r="N417">
        <v>58.907858795160081</v>
      </c>
      <c r="O417">
        <v>1</v>
      </c>
    </row>
    <row r="418" spans="13:15" x14ac:dyDescent="0.25">
      <c r="M418">
        <v>417</v>
      </c>
      <c r="N418">
        <v>54.374478966307855</v>
      </c>
      <c r="O418">
        <v>1</v>
      </c>
    </row>
    <row r="419" spans="13:15" x14ac:dyDescent="0.25">
      <c r="M419">
        <v>418</v>
      </c>
      <c r="N419">
        <v>56.911790763706563</v>
      </c>
      <c r="O419">
        <v>1</v>
      </c>
    </row>
    <row r="420" spans="13:15" x14ac:dyDescent="0.25">
      <c r="M420">
        <v>419</v>
      </c>
      <c r="N420">
        <v>61.68559878040822</v>
      </c>
      <c r="O420">
        <v>0</v>
      </c>
    </row>
    <row r="421" spans="13:15" x14ac:dyDescent="0.25">
      <c r="M421">
        <v>420</v>
      </c>
      <c r="N421">
        <v>56.251682627974468</v>
      </c>
      <c r="O421">
        <v>1</v>
      </c>
    </row>
    <row r="422" spans="13:15" x14ac:dyDescent="0.25">
      <c r="M422">
        <v>421</v>
      </c>
      <c r="N422">
        <v>57.882786831837798</v>
      </c>
      <c r="O422">
        <v>1</v>
      </c>
    </row>
    <row r="423" spans="13:15" x14ac:dyDescent="0.25">
      <c r="M423">
        <v>422</v>
      </c>
      <c r="N423">
        <v>56.233754351305294</v>
      </c>
      <c r="O423">
        <v>1</v>
      </c>
    </row>
    <row r="424" spans="13:15" x14ac:dyDescent="0.25">
      <c r="M424">
        <v>423</v>
      </c>
      <c r="N424">
        <v>56.066842577508211</v>
      </c>
      <c r="O424">
        <v>1</v>
      </c>
    </row>
    <row r="425" spans="13:15" x14ac:dyDescent="0.25">
      <c r="M425">
        <v>424</v>
      </c>
      <c r="N425">
        <v>58.370735857241002</v>
      </c>
      <c r="O425">
        <v>1</v>
      </c>
    </row>
    <row r="426" spans="13:15" x14ac:dyDescent="0.25">
      <c r="M426">
        <v>425</v>
      </c>
      <c r="N426">
        <v>55.178329630558665</v>
      </c>
      <c r="O426">
        <v>1</v>
      </c>
    </row>
    <row r="427" spans="13:15" x14ac:dyDescent="0.25">
      <c r="M427">
        <v>426</v>
      </c>
      <c r="N427">
        <v>56.818006438192135</v>
      </c>
      <c r="O427">
        <v>1</v>
      </c>
    </row>
    <row r="428" spans="13:15" x14ac:dyDescent="0.25">
      <c r="M428">
        <v>427</v>
      </c>
      <c r="N428">
        <v>52.516116866345072</v>
      </c>
      <c r="O428">
        <v>1</v>
      </c>
    </row>
    <row r="429" spans="13:15" x14ac:dyDescent="0.25">
      <c r="M429">
        <v>428</v>
      </c>
      <c r="N429">
        <v>56.666695823938916</v>
      </c>
      <c r="O429">
        <v>1</v>
      </c>
    </row>
    <row r="430" spans="13:15" x14ac:dyDescent="0.25">
      <c r="M430">
        <v>429</v>
      </c>
      <c r="N430">
        <v>59.340788277019762</v>
      </c>
      <c r="O430">
        <v>1</v>
      </c>
    </row>
    <row r="431" spans="13:15" x14ac:dyDescent="0.25">
      <c r="M431">
        <v>430</v>
      </c>
      <c r="N431">
        <v>57.487600260305683</v>
      </c>
      <c r="O431">
        <v>1</v>
      </c>
    </row>
    <row r="432" spans="13:15" x14ac:dyDescent="0.25">
      <c r="M432">
        <v>431</v>
      </c>
      <c r="N432">
        <v>53.886293355396631</v>
      </c>
      <c r="O432">
        <v>1</v>
      </c>
    </row>
    <row r="433" spans="13:15" x14ac:dyDescent="0.25">
      <c r="M433">
        <v>432</v>
      </c>
      <c r="N433">
        <v>61.149822068705106</v>
      </c>
      <c r="O433">
        <v>0</v>
      </c>
    </row>
    <row r="434" spans="13:15" x14ac:dyDescent="0.25">
      <c r="M434">
        <v>433</v>
      </c>
      <c r="N434">
        <v>55.434866586964304</v>
      </c>
      <c r="O434">
        <v>1</v>
      </c>
    </row>
    <row r="435" spans="13:15" x14ac:dyDescent="0.25">
      <c r="M435">
        <v>434</v>
      </c>
      <c r="N435">
        <v>57.55452329570894</v>
      </c>
      <c r="O435">
        <v>1</v>
      </c>
    </row>
    <row r="436" spans="13:15" x14ac:dyDescent="0.25">
      <c r="M436">
        <v>435</v>
      </c>
      <c r="N436">
        <v>57.142014588463653</v>
      </c>
      <c r="O436">
        <v>1</v>
      </c>
    </row>
    <row r="437" spans="13:15" x14ac:dyDescent="0.25">
      <c r="M437">
        <v>436</v>
      </c>
      <c r="N437">
        <v>56.998761002123011</v>
      </c>
      <c r="O437">
        <v>1</v>
      </c>
    </row>
    <row r="438" spans="13:15" x14ac:dyDescent="0.25">
      <c r="M438">
        <v>437</v>
      </c>
      <c r="N438">
        <v>55.876370099750929</v>
      </c>
      <c r="O438">
        <v>1</v>
      </c>
    </row>
    <row r="439" spans="13:15" x14ac:dyDescent="0.25">
      <c r="M439">
        <v>438</v>
      </c>
      <c r="N439">
        <v>58.242105228772893</v>
      </c>
      <c r="O439">
        <v>1</v>
      </c>
    </row>
    <row r="440" spans="13:15" x14ac:dyDescent="0.25">
      <c r="M440">
        <v>439</v>
      </c>
      <c r="N440">
        <v>54.667472458394265</v>
      </c>
      <c r="O440">
        <v>1</v>
      </c>
    </row>
    <row r="441" spans="13:15" x14ac:dyDescent="0.25">
      <c r="M441">
        <v>440</v>
      </c>
      <c r="N441">
        <v>59.298443475738594</v>
      </c>
      <c r="O441">
        <v>1</v>
      </c>
    </row>
    <row r="442" spans="13:15" x14ac:dyDescent="0.25">
      <c r="M442">
        <v>441</v>
      </c>
      <c r="N442">
        <v>58.307352653044433</v>
      </c>
      <c r="O442">
        <v>1</v>
      </c>
    </row>
    <row r="443" spans="13:15" x14ac:dyDescent="0.25">
      <c r="M443">
        <v>442</v>
      </c>
      <c r="N443">
        <v>58.775722419880267</v>
      </c>
      <c r="O443">
        <v>1</v>
      </c>
    </row>
    <row r="444" spans="13:15" x14ac:dyDescent="0.25">
      <c r="M444">
        <v>443</v>
      </c>
      <c r="N444">
        <v>59.235356187729288</v>
      </c>
      <c r="O444">
        <v>1</v>
      </c>
    </row>
    <row r="445" spans="13:15" x14ac:dyDescent="0.25">
      <c r="M445">
        <v>444</v>
      </c>
      <c r="N445">
        <v>54.964147914255165</v>
      </c>
      <c r="O445">
        <v>1</v>
      </c>
    </row>
    <row r="446" spans="13:15" x14ac:dyDescent="0.25">
      <c r="M446">
        <v>445</v>
      </c>
      <c r="N446">
        <v>59.102614103056993</v>
      </c>
      <c r="O446">
        <v>1</v>
      </c>
    </row>
    <row r="447" spans="13:15" x14ac:dyDescent="0.25">
      <c r="M447">
        <v>446</v>
      </c>
      <c r="N447">
        <v>55.031026981299313</v>
      </c>
      <c r="O447">
        <v>1</v>
      </c>
    </row>
    <row r="448" spans="13:15" x14ac:dyDescent="0.25">
      <c r="M448">
        <v>447</v>
      </c>
      <c r="N448">
        <v>58.094677597260265</v>
      </c>
      <c r="O448">
        <v>1</v>
      </c>
    </row>
    <row r="449" spans="13:15" x14ac:dyDescent="0.25">
      <c r="M449">
        <v>448</v>
      </c>
      <c r="N449">
        <v>59.41936252505441</v>
      </c>
      <c r="O449">
        <v>1</v>
      </c>
    </row>
    <row r="450" spans="13:15" x14ac:dyDescent="0.25">
      <c r="M450">
        <v>449</v>
      </c>
      <c r="N450">
        <v>57.496954709842129</v>
      </c>
      <c r="O450">
        <v>1</v>
      </c>
    </row>
    <row r="451" spans="13:15" x14ac:dyDescent="0.25">
      <c r="M451">
        <v>450</v>
      </c>
      <c r="N451">
        <v>57.165682241595711</v>
      </c>
      <c r="O451">
        <v>1</v>
      </c>
    </row>
    <row r="452" spans="13:15" x14ac:dyDescent="0.25">
      <c r="M452">
        <v>451</v>
      </c>
      <c r="N452">
        <v>55.199159182176629</v>
      </c>
      <c r="O452">
        <v>1</v>
      </c>
    </row>
    <row r="453" spans="13:15" x14ac:dyDescent="0.25">
      <c r="M453">
        <v>452</v>
      </c>
      <c r="N453">
        <v>55.600567425890652</v>
      </c>
      <c r="O453">
        <v>1</v>
      </c>
    </row>
    <row r="454" spans="13:15" x14ac:dyDescent="0.25">
      <c r="M454">
        <v>453</v>
      </c>
      <c r="N454">
        <v>57.549589160239798</v>
      </c>
      <c r="O454">
        <v>1</v>
      </c>
    </row>
    <row r="455" spans="13:15" x14ac:dyDescent="0.25">
      <c r="M455">
        <v>454</v>
      </c>
      <c r="N455">
        <v>58.57519066458849</v>
      </c>
      <c r="O455">
        <v>1</v>
      </c>
    </row>
    <row r="456" spans="13:15" x14ac:dyDescent="0.25">
      <c r="M456">
        <v>455</v>
      </c>
      <c r="N456">
        <v>56.55156208310477</v>
      </c>
      <c r="O456">
        <v>1</v>
      </c>
    </row>
    <row r="457" spans="13:15" x14ac:dyDescent="0.25">
      <c r="M457">
        <v>456</v>
      </c>
      <c r="N457">
        <v>57.543126216170322</v>
      </c>
      <c r="O457">
        <v>1</v>
      </c>
    </row>
    <row r="458" spans="13:15" x14ac:dyDescent="0.25">
      <c r="M458">
        <v>457</v>
      </c>
      <c r="N458">
        <v>54.204639371383806</v>
      </c>
      <c r="O458">
        <v>1</v>
      </c>
    </row>
    <row r="459" spans="13:15" x14ac:dyDescent="0.25">
      <c r="M459">
        <v>458</v>
      </c>
      <c r="N459">
        <v>55.124557965524588</v>
      </c>
      <c r="O459">
        <v>1</v>
      </c>
    </row>
    <row r="460" spans="13:15" x14ac:dyDescent="0.25">
      <c r="M460">
        <v>459</v>
      </c>
      <c r="N460">
        <v>56.915415273797983</v>
      </c>
      <c r="O460">
        <v>1</v>
      </c>
    </row>
    <row r="461" spans="13:15" x14ac:dyDescent="0.25">
      <c r="M461">
        <v>460</v>
      </c>
      <c r="N461">
        <v>58.033208831190706</v>
      </c>
      <c r="O461">
        <v>1</v>
      </c>
    </row>
    <row r="462" spans="13:15" x14ac:dyDescent="0.25">
      <c r="M462">
        <v>461</v>
      </c>
      <c r="N462">
        <v>55.847873081863852</v>
      </c>
      <c r="O462">
        <v>1</v>
      </c>
    </row>
    <row r="463" spans="13:15" x14ac:dyDescent="0.25">
      <c r="M463">
        <v>462</v>
      </c>
      <c r="N463">
        <v>57.105054233536919</v>
      </c>
      <c r="O463">
        <v>1</v>
      </c>
    </row>
    <row r="464" spans="13:15" x14ac:dyDescent="0.25">
      <c r="M464">
        <v>463</v>
      </c>
      <c r="N464">
        <v>54.61797613137545</v>
      </c>
      <c r="O464">
        <v>1</v>
      </c>
    </row>
    <row r="465" spans="13:15" x14ac:dyDescent="0.25">
      <c r="M465">
        <v>464</v>
      </c>
      <c r="N465">
        <v>56.887330076443462</v>
      </c>
      <c r="O465">
        <v>1</v>
      </c>
    </row>
    <row r="466" spans="13:15" x14ac:dyDescent="0.25">
      <c r="M466">
        <v>465</v>
      </c>
      <c r="N466">
        <v>54.005029434623658</v>
      </c>
      <c r="O466">
        <v>1</v>
      </c>
    </row>
    <row r="467" spans="13:15" x14ac:dyDescent="0.25">
      <c r="M467">
        <v>466</v>
      </c>
      <c r="N467">
        <v>56.156576610540334</v>
      </c>
      <c r="O467">
        <v>1</v>
      </c>
    </row>
    <row r="468" spans="13:15" x14ac:dyDescent="0.25">
      <c r="M468">
        <v>467</v>
      </c>
      <c r="N468">
        <v>57.610104104414305</v>
      </c>
      <c r="O468">
        <v>1</v>
      </c>
    </row>
    <row r="469" spans="13:15" x14ac:dyDescent="0.25">
      <c r="M469">
        <v>468</v>
      </c>
      <c r="N469">
        <v>58.030799938413686</v>
      </c>
      <c r="O469">
        <v>1</v>
      </c>
    </row>
    <row r="470" spans="13:15" x14ac:dyDescent="0.25">
      <c r="M470">
        <v>469</v>
      </c>
      <c r="N470">
        <v>53.843655167042513</v>
      </c>
      <c r="O470">
        <v>1</v>
      </c>
    </row>
    <row r="471" spans="13:15" x14ac:dyDescent="0.25">
      <c r="M471">
        <v>470</v>
      </c>
      <c r="N471">
        <v>56.189736725510677</v>
      </c>
      <c r="O471">
        <v>1</v>
      </c>
    </row>
    <row r="472" spans="13:15" x14ac:dyDescent="0.25">
      <c r="M472">
        <v>471</v>
      </c>
      <c r="N472">
        <v>57.677324481453581</v>
      </c>
      <c r="O472">
        <v>1</v>
      </c>
    </row>
    <row r="473" spans="13:15" x14ac:dyDescent="0.25">
      <c r="M473">
        <v>472</v>
      </c>
      <c r="N473">
        <v>57.080042877751225</v>
      </c>
      <c r="O473">
        <v>1</v>
      </c>
    </row>
    <row r="474" spans="13:15" x14ac:dyDescent="0.25">
      <c r="M474">
        <v>473</v>
      </c>
      <c r="N474">
        <v>58.046685704892852</v>
      </c>
      <c r="O474">
        <v>1</v>
      </c>
    </row>
    <row r="475" spans="13:15" x14ac:dyDescent="0.25">
      <c r="M475">
        <v>474</v>
      </c>
      <c r="N475">
        <v>57.990416048113282</v>
      </c>
      <c r="O475">
        <v>1</v>
      </c>
    </row>
    <row r="476" spans="13:15" x14ac:dyDescent="0.25">
      <c r="M476">
        <v>475</v>
      </c>
      <c r="N476">
        <v>55.179961823524124</v>
      </c>
      <c r="O476">
        <v>1</v>
      </c>
    </row>
    <row r="477" spans="13:15" x14ac:dyDescent="0.25">
      <c r="M477">
        <v>476</v>
      </c>
      <c r="N477">
        <v>58.847599231117343</v>
      </c>
      <c r="O477">
        <v>1</v>
      </c>
    </row>
    <row r="478" spans="13:15" x14ac:dyDescent="0.25">
      <c r="M478">
        <v>477</v>
      </c>
      <c r="N478">
        <v>58.502876495380214</v>
      </c>
      <c r="O478">
        <v>1</v>
      </c>
    </row>
    <row r="479" spans="13:15" x14ac:dyDescent="0.25">
      <c r="M479">
        <v>478</v>
      </c>
      <c r="N479">
        <v>60.258550730219675</v>
      </c>
      <c r="O479">
        <v>0</v>
      </c>
    </row>
    <row r="480" spans="13:15" x14ac:dyDescent="0.25">
      <c r="M480">
        <v>479</v>
      </c>
      <c r="N480">
        <v>54.68356156720958</v>
      </c>
      <c r="O480">
        <v>1</v>
      </c>
    </row>
    <row r="481" spans="13:15" x14ac:dyDescent="0.25">
      <c r="M481">
        <v>480</v>
      </c>
      <c r="N481">
        <v>55.543377172638309</v>
      </c>
      <c r="O481">
        <v>1</v>
      </c>
    </row>
    <row r="482" spans="13:15" x14ac:dyDescent="0.25">
      <c r="M482">
        <v>481</v>
      </c>
      <c r="N482">
        <v>56.26228502468939</v>
      </c>
      <c r="O482">
        <v>1</v>
      </c>
    </row>
    <row r="483" spans="13:15" x14ac:dyDescent="0.25">
      <c r="M483">
        <v>482</v>
      </c>
      <c r="N483">
        <v>58.209126717093788</v>
      </c>
      <c r="O483">
        <v>1</v>
      </c>
    </row>
    <row r="484" spans="13:15" x14ac:dyDescent="0.25">
      <c r="M484">
        <v>483</v>
      </c>
      <c r="N484">
        <v>55.254207610739002</v>
      </c>
      <c r="O484">
        <v>1</v>
      </c>
    </row>
    <row r="485" spans="13:15" x14ac:dyDescent="0.25">
      <c r="M485">
        <v>484</v>
      </c>
      <c r="N485">
        <v>57.649129681226185</v>
      </c>
      <c r="O485">
        <v>1</v>
      </c>
    </row>
    <row r="486" spans="13:15" x14ac:dyDescent="0.25">
      <c r="M486">
        <v>485</v>
      </c>
      <c r="N486">
        <v>53.493415381689452</v>
      </c>
      <c r="O486">
        <v>1</v>
      </c>
    </row>
    <row r="487" spans="13:15" x14ac:dyDescent="0.25">
      <c r="M487">
        <v>486</v>
      </c>
      <c r="N487">
        <v>54.339763214625606</v>
      </c>
      <c r="O487">
        <v>1</v>
      </c>
    </row>
    <row r="488" spans="13:15" x14ac:dyDescent="0.25">
      <c r="M488">
        <v>487</v>
      </c>
      <c r="N488">
        <v>54.430548004588488</v>
      </c>
      <c r="O488">
        <v>1</v>
      </c>
    </row>
    <row r="489" spans="13:15" x14ac:dyDescent="0.25">
      <c r="M489">
        <v>488</v>
      </c>
      <c r="N489">
        <v>56.571440025447359</v>
      </c>
      <c r="O489">
        <v>1</v>
      </c>
    </row>
    <row r="490" spans="13:15" x14ac:dyDescent="0.25">
      <c r="M490">
        <v>489</v>
      </c>
      <c r="N490">
        <v>53.003043407259327</v>
      </c>
      <c r="O490">
        <v>1</v>
      </c>
    </row>
    <row r="491" spans="13:15" x14ac:dyDescent="0.25">
      <c r="M491">
        <v>490</v>
      </c>
      <c r="N491">
        <v>55.654176087828219</v>
      </c>
      <c r="O491">
        <v>1</v>
      </c>
    </row>
    <row r="492" spans="13:15" x14ac:dyDescent="0.25">
      <c r="M492">
        <v>491</v>
      </c>
      <c r="N492">
        <v>55.72956418456782</v>
      </c>
      <c r="O492">
        <v>1</v>
      </c>
    </row>
    <row r="493" spans="13:15" x14ac:dyDescent="0.25">
      <c r="M493">
        <v>492</v>
      </c>
      <c r="N493">
        <v>57.065135329508955</v>
      </c>
      <c r="O493">
        <v>1</v>
      </c>
    </row>
    <row r="494" spans="13:15" x14ac:dyDescent="0.25">
      <c r="M494">
        <v>493</v>
      </c>
      <c r="N494">
        <v>55.181524776618886</v>
      </c>
      <c r="O494">
        <v>1</v>
      </c>
    </row>
    <row r="495" spans="13:15" x14ac:dyDescent="0.25">
      <c r="M495">
        <v>494</v>
      </c>
      <c r="N495">
        <v>55.523926105179669</v>
      </c>
      <c r="O495">
        <v>1</v>
      </c>
    </row>
    <row r="496" spans="13:15" x14ac:dyDescent="0.25">
      <c r="M496">
        <v>495</v>
      </c>
      <c r="N496">
        <v>57.6264998405846</v>
      </c>
      <c r="O496">
        <v>1</v>
      </c>
    </row>
    <row r="497" spans="13:15" x14ac:dyDescent="0.25">
      <c r="M497">
        <v>496</v>
      </c>
      <c r="N497">
        <v>55.815479344100353</v>
      </c>
      <c r="O497">
        <v>1</v>
      </c>
    </row>
    <row r="498" spans="13:15" x14ac:dyDescent="0.25">
      <c r="M498">
        <v>497</v>
      </c>
      <c r="N498">
        <v>55.368351426612591</v>
      </c>
      <c r="O498">
        <v>1</v>
      </c>
    </row>
    <row r="499" spans="13:15" x14ac:dyDescent="0.25">
      <c r="M499">
        <v>498</v>
      </c>
      <c r="N499">
        <v>55.912325945484781</v>
      </c>
      <c r="O499">
        <v>1</v>
      </c>
    </row>
    <row r="500" spans="13:15" x14ac:dyDescent="0.25">
      <c r="M500">
        <v>499</v>
      </c>
      <c r="N500">
        <v>58.777448271309922</v>
      </c>
      <c r="O500">
        <v>1</v>
      </c>
    </row>
    <row r="501" spans="13:15" x14ac:dyDescent="0.25">
      <c r="M501">
        <v>500</v>
      </c>
      <c r="N501">
        <v>55.425073164668063</v>
      </c>
      <c r="O501">
        <v>1</v>
      </c>
    </row>
    <row r="502" spans="13:15" x14ac:dyDescent="0.25">
      <c r="M502">
        <v>501</v>
      </c>
      <c r="N502">
        <v>56.29903607204924</v>
      </c>
      <c r="O502">
        <v>1</v>
      </c>
    </row>
    <row r="503" spans="13:15" x14ac:dyDescent="0.25">
      <c r="M503">
        <v>502</v>
      </c>
      <c r="N503">
        <v>56.112181816477538</v>
      </c>
      <c r="O503">
        <v>1</v>
      </c>
    </row>
    <row r="504" spans="13:15" x14ac:dyDescent="0.25">
      <c r="M504">
        <v>503</v>
      </c>
      <c r="N504">
        <v>58.680374597760874</v>
      </c>
      <c r="O504">
        <v>1</v>
      </c>
    </row>
    <row r="505" spans="13:15" x14ac:dyDescent="0.25">
      <c r="M505">
        <v>504</v>
      </c>
      <c r="N505">
        <v>60.438437170299821</v>
      </c>
      <c r="O505">
        <v>0</v>
      </c>
    </row>
    <row r="506" spans="13:15" x14ac:dyDescent="0.25">
      <c r="M506">
        <v>505</v>
      </c>
      <c r="N506">
        <v>56.098428350521083</v>
      </c>
      <c r="O506">
        <v>1</v>
      </c>
    </row>
    <row r="507" spans="13:15" x14ac:dyDescent="0.25">
      <c r="M507">
        <v>506</v>
      </c>
      <c r="N507">
        <v>54.995944064310805</v>
      </c>
      <c r="O507">
        <v>1</v>
      </c>
    </row>
    <row r="508" spans="13:15" x14ac:dyDescent="0.25">
      <c r="M508">
        <v>507</v>
      </c>
      <c r="N508">
        <v>55.58842095592658</v>
      </c>
      <c r="O508">
        <v>1</v>
      </c>
    </row>
    <row r="509" spans="13:15" x14ac:dyDescent="0.25">
      <c r="M509">
        <v>508</v>
      </c>
      <c r="N509">
        <v>56.507419404198629</v>
      </c>
      <c r="O509">
        <v>1</v>
      </c>
    </row>
    <row r="510" spans="13:15" x14ac:dyDescent="0.25">
      <c r="M510">
        <v>509</v>
      </c>
      <c r="N510">
        <v>58.80208648614439</v>
      </c>
      <c r="O510">
        <v>1</v>
      </c>
    </row>
    <row r="511" spans="13:15" x14ac:dyDescent="0.25">
      <c r="M511">
        <v>510</v>
      </c>
      <c r="N511">
        <v>55.877728874152716</v>
      </c>
      <c r="O511">
        <v>1</v>
      </c>
    </row>
    <row r="512" spans="13:15" x14ac:dyDescent="0.25">
      <c r="M512">
        <v>511</v>
      </c>
      <c r="N512">
        <v>56.634474770190025</v>
      </c>
      <c r="O512">
        <v>1</v>
      </c>
    </row>
    <row r="513" spans="13:15" x14ac:dyDescent="0.25">
      <c r="M513">
        <v>512</v>
      </c>
      <c r="N513">
        <v>58.15813809382891</v>
      </c>
      <c r="O513">
        <v>1</v>
      </c>
    </row>
    <row r="514" spans="13:15" x14ac:dyDescent="0.25">
      <c r="M514">
        <v>513</v>
      </c>
      <c r="N514">
        <v>55.512282546508231</v>
      </c>
      <c r="O514">
        <v>1</v>
      </c>
    </row>
    <row r="515" spans="13:15" x14ac:dyDescent="0.25">
      <c r="M515">
        <v>514</v>
      </c>
      <c r="N515">
        <v>58.323208349437422</v>
      </c>
      <c r="O515">
        <v>1</v>
      </c>
    </row>
    <row r="516" spans="13:15" x14ac:dyDescent="0.25">
      <c r="M516">
        <v>515</v>
      </c>
      <c r="N516">
        <v>60.228035169745546</v>
      </c>
      <c r="O516">
        <v>0</v>
      </c>
    </row>
    <row r="517" spans="13:15" x14ac:dyDescent="0.25">
      <c r="M517">
        <v>516</v>
      </c>
      <c r="N517">
        <v>57.583375717618608</v>
      </c>
      <c r="O517">
        <v>1</v>
      </c>
    </row>
    <row r="518" spans="13:15" x14ac:dyDescent="0.25">
      <c r="M518">
        <v>517</v>
      </c>
      <c r="N518">
        <v>53.528945518501601</v>
      </c>
      <c r="O518">
        <v>1</v>
      </c>
    </row>
    <row r="519" spans="13:15" x14ac:dyDescent="0.25">
      <c r="M519">
        <v>518</v>
      </c>
      <c r="N519">
        <v>53.90126486151042</v>
      </c>
      <c r="O519">
        <v>1</v>
      </c>
    </row>
    <row r="520" spans="13:15" x14ac:dyDescent="0.25">
      <c r="M520">
        <v>519</v>
      </c>
      <c r="N520">
        <v>55.233430425838677</v>
      </c>
      <c r="O520">
        <v>1</v>
      </c>
    </row>
    <row r="521" spans="13:15" x14ac:dyDescent="0.25">
      <c r="M521">
        <v>520</v>
      </c>
      <c r="N521">
        <v>59.182735852535231</v>
      </c>
      <c r="O521">
        <v>1</v>
      </c>
    </row>
    <row r="522" spans="13:15" x14ac:dyDescent="0.25">
      <c r="M522">
        <v>521</v>
      </c>
      <c r="N522">
        <v>57.146062101353401</v>
      </c>
      <c r="O522">
        <v>1</v>
      </c>
    </row>
    <row r="523" spans="13:15" x14ac:dyDescent="0.25">
      <c r="M523">
        <v>522</v>
      </c>
      <c r="N523">
        <v>56.880047660856619</v>
      </c>
      <c r="O523">
        <v>1</v>
      </c>
    </row>
    <row r="524" spans="13:15" x14ac:dyDescent="0.25">
      <c r="M524">
        <v>523</v>
      </c>
      <c r="N524">
        <v>60.844148272657577</v>
      </c>
      <c r="O524">
        <v>0</v>
      </c>
    </row>
    <row r="525" spans="13:15" x14ac:dyDescent="0.25">
      <c r="M525">
        <v>524</v>
      </c>
      <c r="N525">
        <v>56.983466871083415</v>
      </c>
      <c r="O525">
        <v>1</v>
      </c>
    </row>
    <row r="526" spans="13:15" x14ac:dyDescent="0.25">
      <c r="M526">
        <v>525</v>
      </c>
      <c r="N526">
        <v>58.106584865044773</v>
      </c>
      <c r="O526">
        <v>1</v>
      </c>
    </row>
    <row r="527" spans="13:15" x14ac:dyDescent="0.25">
      <c r="M527">
        <v>526</v>
      </c>
      <c r="N527">
        <v>57.483583920714651</v>
      </c>
      <c r="O527">
        <v>1</v>
      </c>
    </row>
    <row r="528" spans="13:15" x14ac:dyDescent="0.25">
      <c r="M528">
        <v>527</v>
      </c>
      <c r="N528">
        <v>56.044940224676772</v>
      </c>
      <c r="O528">
        <v>1</v>
      </c>
    </row>
    <row r="529" spans="13:15" x14ac:dyDescent="0.25">
      <c r="M529">
        <v>528</v>
      </c>
      <c r="N529">
        <v>55.965949666065811</v>
      </c>
      <c r="O529">
        <v>1</v>
      </c>
    </row>
    <row r="530" spans="13:15" x14ac:dyDescent="0.25">
      <c r="M530">
        <v>529</v>
      </c>
      <c r="N530">
        <v>55.487045447090438</v>
      </c>
      <c r="O530">
        <v>1</v>
      </c>
    </row>
    <row r="531" spans="13:15" x14ac:dyDescent="0.25">
      <c r="M531">
        <v>530</v>
      </c>
      <c r="N531">
        <v>56.379641857012871</v>
      </c>
      <c r="O531">
        <v>1</v>
      </c>
    </row>
    <row r="532" spans="13:15" x14ac:dyDescent="0.25">
      <c r="M532">
        <v>531</v>
      </c>
      <c r="N532">
        <v>58.801234574271305</v>
      </c>
      <c r="O532">
        <v>1</v>
      </c>
    </row>
    <row r="533" spans="13:15" x14ac:dyDescent="0.25">
      <c r="M533">
        <v>532</v>
      </c>
      <c r="N533">
        <v>56.116781104926723</v>
      </c>
      <c r="O533">
        <v>1</v>
      </c>
    </row>
    <row r="534" spans="13:15" x14ac:dyDescent="0.25">
      <c r="M534">
        <v>533</v>
      </c>
      <c r="N534">
        <v>58.567575908711291</v>
      </c>
      <c r="O534">
        <v>1</v>
      </c>
    </row>
    <row r="535" spans="13:15" x14ac:dyDescent="0.25">
      <c r="M535">
        <v>534</v>
      </c>
      <c r="N535">
        <v>57.456192851610467</v>
      </c>
      <c r="O535">
        <v>1</v>
      </c>
    </row>
    <row r="536" spans="13:15" x14ac:dyDescent="0.25">
      <c r="M536">
        <v>535</v>
      </c>
      <c r="N536">
        <v>57.211710579516627</v>
      </c>
      <c r="O536">
        <v>1</v>
      </c>
    </row>
    <row r="537" spans="13:15" x14ac:dyDescent="0.25">
      <c r="M537">
        <v>536</v>
      </c>
      <c r="N537">
        <v>59.631932652652281</v>
      </c>
      <c r="O537">
        <v>1</v>
      </c>
    </row>
    <row r="538" spans="13:15" x14ac:dyDescent="0.25">
      <c r="M538">
        <v>537</v>
      </c>
      <c r="N538">
        <v>60.695313999000319</v>
      </c>
      <c r="O538">
        <v>0</v>
      </c>
    </row>
    <row r="539" spans="13:15" x14ac:dyDescent="0.25">
      <c r="M539">
        <v>538</v>
      </c>
      <c r="N539">
        <v>58.682825116795996</v>
      </c>
      <c r="O539">
        <v>1</v>
      </c>
    </row>
    <row r="540" spans="13:15" x14ac:dyDescent="0.25">
      <c r="M540">
        <v>539</v>
      </c>
      <c r="N540">
        <v>58.00021308085671</v>
      </c>
      <c r="O540">
        <v>1</v>
      </c>
    </row>
    <row r="541" spans="13:15" x14ac:dyDescent="0.25">
      <c r="M541">
        <v>540</v>
      </c>
      <c r="N541">
        <v>59.980765609451446</v>
      </c>
      <c r="O541">
        <v>1</v>
      </c>
    </row>
    <row r="542" spans="13:15" x14ac:dyDescent="0.25">
      <c r="M542">
        <v>541</v>
      </c>
      <c r="N542">
        <v>56.33299571265411</v>
      </c>
      <c r="O542">
        <v>1</v>
      </c>
    </row>
    <row r="543" spans="13:15" x14ac:dyDescent="0.25">
      <c r="M543">
        <v>542</v>
      </c>
      <c r="N543">
        <v>55.717445108929326</v>
      </c>
      <c r="O543">
        <v>1</v>
      </c>
    </row>
    <row r="544" spans="13:15" x14ac:dyDescent="0.25">
      <c r="M544">
        <v>543</v>
      </c>
      <c r="N544">
        <v>58.761758801233178</v>
      </c>
      <c r="O544">
        <v>1</v>
      </c>
    </row>
    <row r="545" spans="13:15" x14ac:dyDescent="0.25">
      <c r="M545">
        <v>544</v>
      </c>
      <c r="N545">
        <v>55.63835271182365</v>
      </c>
      <c r="O545">
        <v>1</v>
      </c>
    </row>
    <row r="546" spans="13:15" x14ac:dyDescent="0.25">
      <c r="M546">
        <v>545</v>
      </c>
      <c r="N546">
        <v>57.842159543941357</v>
      </c>
      <c r="O546">
        <v>1</v>
      </c>
    </row>
    <row r="547" spans="13:15" x14ac:dyDescent="0.25">
      <c r="M547">
        <v>546</v>
      </c>
      <c r="N547">
        <v>53.434949319489562</v>
      </c>
      <c r="O547">
        <v>1</v>
      </c>
    </row>
    <row r="548" spans="13:15" x14ac:dyDescent="0.25">
      <c r="M548">
        <v>547</v>
      </c>
      <c r="N548">
        <v>56.35075136911523</v>
      </c>
      <c r="O548">
        <v>1</v>
      </c>
    </row>
    <row r="549" spans="13:15" x14ac:dyDescent="0.25">
      <c r="M549">
        <v>548</v>
      </c>
      <c r="N549">
        <v>56.60936291225255</v>
      </c>
      <c r="O549">
        <v>1</v>
      </c>
    </row>
    <row r="550" spans="13:15" x14ac:dyDescent="0.25">
      <c r="M550">
        <v>549</v>
      </c>
      <c r="N550">
        <v>54.891280982060366</v>
      </c>
      <c r="O550">
        <v>1</v>
      </c>
    </row>
    <row r="551" spans="13:15" x14ac:dyDescent="0.25">
      <c r="M551">
        <v>550</v>
      </c>
      <c r="N551">
        <v>57.754244035034318</v>
      </c>
      <c r="O551">
        <v>1</v>
      </c>
    </row>
    <row r="552" spans="13:15" x14ac:dyDescent="0.25">
      <c r="M552">
        <v>551</v>
      </c>
      <c r="N552">
        <v>57.13503022281148</v>
      </c>
      <c r="O552">
        <v>1</v>
      </c>
    </row>
    <row r="553" spans="13:15" x14ac:dyDescent="0.25">
      <c r="M553">
        <v>552</v>
      </c>
      <c r="N553">
        <v>54.76483138464922</v>
      </c>
      <c r="O553">
        <v>1</v>
      </c>
    </row>
    <row r="554" spans="13:15" x14ac:dyDescent="0.25">
      <c r="M554">
        <v>553</v>
      </c>
      <c r="N554">
        <v>58.222489213743195</v>
      </c>
      <c r="O554">
        <v>1</v>
      </c>
    </row>
    <row r="555" spans="13:15" x14ac:dyDescent="0.25">
      <c r="M555">
        <v>554</v>
      </c>
      <c r="N555">
        <v>56.84340168232383</v>
      </c>
      <c r="O555">
        <v>1</v>
      </c>
    </row>
    <row r="556" spans="13:15" x14ac:dyDescent="0.25">
      <c r="M556">
        <v>555</v>
      </c>
      <c r="N556">
        <v>56.334011940705871</v>
      </c>
      <c r="O556">
        <v>1</v>
      </c>
    </row>
    <row r="557" spans="13:15" x14ac:dyDescent="0.25">
      <c r="M557">
        <v>556</v>
      </c>
      <c r="N557">
        <v>57.238702836352296</v>
      </c>
      <c r="O557">
        <v>1</v>
      </c>
    </row>
    <row r="558" spans="13:15" x14ac:dyDescent="0.25">
      <c r="M558">
        <v>557</v>
      </c>
      <c r="N558">
        <v>57.93479293692711</v>
      </c>
      <c r="O558">
        <v>1</v>
      </c>
    </row>
    <row r="559" spans="13:15" x14ac:dyDescent="0.25">
      <c r="M559">
        <v>558</v>
      </c>
      <c r="N559">
        <v>57.638737947439324</v>
      </c>
      <c r="O559">
        <v>1</v>
      </c>
    </row>
    <row r="560" spans="13:15" x14ac:dyDescent="0.25">
      <c r="M560">
        <v>559</v>
      </c>
      <c r="N560">
        <v>57.928691963933488</v>
      </c>
      <c r="O560">
        <v>1</v>
      </c>
    </row>
    <row r="561" spans="13:15" x14ac:dyDescent="0.25">
      <c r="M561">
        <v>560</v>
      </c>
      <c r="N561">
        <v>56.597606033362091</v>
      </c>
      <c r="O561">
        <v>1</v>
      </c>
    </row>
    <row r="562" spans="13:15" x14ac:dyDescent="0.25">
      <c r="M562">
        <v>561</v>
      </c>
      <c r="N562">
        <v>55.244956577320437</v>
      </c>
      <c r="O562">
        <v>1</v>
      </c>
    </row>
    <row r="563" spans="13:15" x14ac:dyDescent="0.25">
      <c r="M563">
        <v>562</v>
      </c>
      <c r="N563">
        <v>56.950640135416897</v>
      </c>
      <c r="O563">
        <v>1</v>
      </c>
    </row>
    <row r="564" spans="13:15" x14ac:dyDescent="0.25">
      <c r="M564">
        <v>563</v>
      </c>
      <c r="N564">
        <v>60.321577245548355</v>
      </c>
      <c r="O564">
        <v>0</v>
      </c>
    </row>
    <row r="565" spans="13:15" x14ac:dyDescent="0.25">
      <c r="M565">
        <v>564</v>
      </c>
      <c r="N565">
        <v>56.148689850938439</v>
      </c>
      <c r="O565">
        <v>1</v>
      </c>
    </row>
    <row r="566" spans="13:15" x14ac:dyDescent="0.25">
      <c r="M566">
        <v>565</v>
      </c>
      <c r="N566">
        <v>55.706152750260706</v>
      </c>
      <c r="O566">
        <v>1</v>
      </c>
    </row>
    <row r="567" spans="13:15" x14ac:dyDescent="0.25">
      <c r="M567">
        <v>566</v>
      </c>
      <c r="N567">
        <v>58.297748959872941</v>
      </c>
      <c r="O567">
        <v>1</v>
      </c>
    </row>
    <row r="568" spans="13:15" x14ac:dyDescent="0.25">
      <c r="M568">
        <v>567</v>
      </c>
      <c r="N568">
        <v>56.466489291666846</v>
      </c>
      <c r="O568">
        <v>1</v>
      </c>
    </row>
    <row r="569" spans="13:15" x14ac:dyDescent="0.25">
      <c r="M569">
        <v>568</v>
      </c>
      <c r="N569">
        <v>56.172446037825381</v>
      </c>
      <c r="O569">
        <v>1</v>
      </c>
    </row>
    <row r="570" spans="13:15" x14ac:dyDescent="0.25">
      <c r="M570">
        <v>569</v>
      </c>
      <c r="N570">
        <v>57.248506730228705</v>
      </c>
      <c r="O570">
        <v>1</v>
      </c>
    </row>
    <row r="571" spans="13:15" x14ac:dyDescent="0.25">
      <c r="M571">
        <v>570</v>
      </c>
      <c r="N571">
        <v>53.814652704314952</v>
      </c>
      <c r="O571">
        <v>1</v>
      </c>
    </row>
    <row r="572" spans="13:15" x14ac:dyDescent="0.25">
      <c r="M572">
        <v>571</v>
      </c>
      <c r="N572">
        <v>57.434505855583652</v>
      </c>
      <c r="O572">
        <v>1</v>
      </c>
    </row>
    <row r="573" spans="13:15" x14ac:dyDescent="0.25">
      <c r="M573">
        <v>572</v>
      </c>
      <c r="N573">
        <v>57.798951951043335</v>
      </c>
      <c r="O573">
        <v>1</v>
      </c>
    </row>
    <row r="574" spans="13:15" x14ac:dyDescent="0.25">
      <c r="M574">
        <v>573</v>
      </c>
      <c r="N574">
        <v>54.371428738075601</v>
      </c>
      <c r="O574">
        <v>1</v>
      </c>
    </row>
    <row r="575" spans="13:15" x14ac:dyDescent="0.25">
      <c r="M575">
        <v>574</v>
      </c>
      <c r="N575">
        <v>56.188798962434234</v>
      </c>
      <c r="O575">
        <v>1</v>
      </c>
    </row>
    <row r="576" spans="13:15" x14ac:dyDescent="0.25">
      <c r="M576">
        <v>575</v>
      </c>
      <c r="N576">
        <v>56.672683817043122</v>
      </c>
      <c r="O576">
        <v>1</v>
      </c>
    </row>
    <row r="577" spans="13:15" x14ac:dyDescent="0.25">
      <c r="M577">
        <v>576</v>
      </c>
      <c r="N577">
        <v>57.536343823264616</v>
      </c>
      <c r="O577">
        <v>1</v>
      </c>
    </row>
    <row r="578" spans="13:15" x14ac:dyDescent="0.25">
      <c r="M578">
        <v>577</v>
      </c>
      <c r="N578">
        <v>59.109301343950229</v>
      </c>
      <c r="O578">
        <v>1</v>
      </c>
    </row>
    <row r="579" spans="13:15" x14ac:dyDescent="0.25">
      <c r="M579">
        <v>578</v>
      </c>
      <c r="N579">
        <v>56.685162567940623</v>
      </c>
      <c r="O579">
        <v>1</v>
      </c>
    </row>
    <row r="580" spans="13:15" x14ac:dyDescent="0.25">
      <c r="M580">
        <v>579</v>
      </c>
      <c r="N580">
        <v>58.145222931334345</v>
      </c>
      <c r="O580">
        <v>1</v>
      </c>
    </row>
    <row r="581" spans="13:15" x14ac:dyDescent="0.25">
      <c r="M581">
        <v>580</v>
      </c>
      <c r="N581">
        <v>55.690680187325285</v>
      </c>
      <c r="O581">
        <v>1</v>
      </c>
    </row>
    <row r="582" spans="13:15" x14ac:dyDescent="0.25">
      <c r="M582">
        <v>581</v>
      </c>
      <c r="N582">
        <v>61.299435923813327</v>
      </c>
      <c r="O582">
        <v>0</v>
      </c>
    </row>
    <row r="583" spans="13:15" x14ac:dyDescent="0.25">
      <c r="M583">
        <v>582</v>
      </c>
      <c r="N583">
        <v>57.696274231355659</v>
      </c>
      <c r="O583">
        <v>1</v>
      </c>
    </row>
    <row r="584" spans="13:15" x14ac:dyDescent="0.25">
      <c r="M584">
        <v>583</v>
      </c>
      <c r="N584">
        <v>57.984160427743412</v>
      </c>
      <c r="O584">
        <v>1</v>
      </c>
    </row>
    <row r="585" spans="13:15" x14ac:dyDescent="0.25">
      <c r="M585">
        <v>584</v>
      </c>
      <c r="N585">
        <v>55.692768109640056</v>
      </c>
      <c r="O585">
        <v>1</v>
      </c>
    </row>
    <row r="586" spans="13:15" x14ac:dyDescent="0.25">
      <c r="M586">
        <v>585</v>
      </c>
      <c r="N586">
        <v>58.394076463111226</v>
      </c>
      <c r="O586">
        <v>1</v>
      </c>
    </row>
    <row r="587" spans="13:15" x14ac:dyDescent="0.25">
      <c r="M587">
        <v>586</v>
      </c>
      <c r="N587">
        <v>56.370729406277832</v>
      </c>
      <c r="O587">
        <v>1</v>
      </c>
    </row>
    <row r="588" spans="13:15" x14ac:dyDescent="0.25">
      <c r="M588">
        <v>587</v>
      </c>
      <c r="N588">
        <v>52.550581462324089</v>
      </c>
      <c r="O588">
        <v>1</v>
      </c>
    </row>
    <row r="589" spans="13:15" x14ac:dyDescent="0.25">
      <c r="M589">
        <v>588</v>
      </c>
      <c r="N589">
        <v>55.04725583460629</v>
      </c>
      <c r="O589">
        <v>1</v>
      </c>
    </row>
    <row r="590" spans="13:15" x14ac:dyDescent="0.25">
      <c r="M590">
        <v>589</v>
      </c>
      <c r="N590">
        <v>59.990658663316012</v>
      </c>
      <c r="O590">
        <v>1</v>
      </c>
    </row>
    <row r="591" spans="13:15" x14ac:dyDescent="0.25">
      <c r="M591">
        <v>590</v>
      </c>
      <c r="N591">
        <v>55.225791144457311</v>
      </c>
      <c r="O591">
        <v>1</v>
      </c>
    </row>
    <row r="592" spans="13:15" x14ac:dyDescent="0.25">
      <c r="M592">
        <v>591</v>
      </c>
      <c r="N592">
        <v>55.918788063377221</v>
      </c>
      <c r="O592">
        <v>1</v>
      </c>
    </row>
    <row r="593" spans="13:15" x14ac:dyDescent="0.25">
      <c r="M593">
        <v>592</v>
      </c>
      <c r="N593">
        <v>57.888300319670954</v>
      </c>
      <c r="O593">
        <v>1</v>
      </c>
    </row>
    <row r="594" spans="13:15" x14ac:dyDescent="0.25">
      <c r="M594">
        <v>593</v>
      </c>
      <c r="N594">
        <v>58.826989430147066</v>
      </c>
      <c r="O594">
        <v>1</v>
      </c>
    </row>
    <row r="595" spans="13:15" x14ac:dyDescent="0.25">
      <c r="M595">
        <v>594</v>
      </c>
      <c r="N595">
        <v>55.79815287640929</v>
      </c>
      <c r="O595">
        <v>1</v>
      </c>
    </row>
    <row r="596" spans="13:15" x14ac:dyDescent="0.25">
      <c r="M596">
        <v>595</v>
      </c>
      <c r="N596">
        <v>55.612928070638532</v>
      </c>
      <c r="O596">
        <v>1</v>
      </c>
    </row>
    <row r="597" spans="13:15" x14ac:dyDescent="0.25">
      <c r="M597">
        <v>596</v>
      </c>
      <c r="N597">
        <v>56.285062052836416</v>
      </c>
      <c r="O597">
        <v>1</v>
      </c>
    </row>
    <row r="598" spans="13:15" x14ac:dyDescent="0.25">
      <c r="M598">
        <v>597</v>
      </c>
      <c r="N598">
        <v>53.774234473009273</v>
      </c>
      <c r="O598">
        <v>1</v>
      </c>
    </row>
    <row r="599" spans="13:15" x14ac:dyDescent="0.25">
      <c r="M599">
        <v>598</v>
      </c>
      <c r="N599">
        <v>53.025476418066198</v>
      </c>
      <c r="O599">
        <v>1</v>
      </c>
    </row>
    <row r="600" spans="13:15" x14ac:dyDescent="0.25">
      <c r="M600">
        <v>599</v>
      </c>
      <c r="N600">
        <v>56.860531403519879</v>
      </c>
      <c r="O600">
        <v>1</v>
      </c>
    </row>
    <row r="601" spans="13:15" x14ac:dyDescent="0.25">
      <c r="M601">
        <v>600</v>
      </c>
      <c r="N601">
        <v>59.573993203212389</v>
      </c>
      <c r="O601">
        <v>1</v>
      </c>
    </row>
    <row r="602" spans="13:15" x14ac:dyDescent="0.25">
      <c r="M602">
        <v>601</v>
      </c>
      <c r="N602">
        <v>56.840315070344296</v>
      </c>
      <c r="O602">
        <v>1</v>
      </c>
    </row>
    <row r="603" spans="13:15" x14ac:dyDescent="0.25">
      <c r="M603">
        <v>602</v>
      </c>
      <c r="N603">
        <v>56.40631099719397</v>
      </c>
      <c r="O603">
        <v>1</v>
      </c>
    </row>
    <row r="604" spans="13:15" x14ac:dyDescent="0.25">
      <c r="M604">
        <v>603</v>
      </c>
      <c r="N604">
        <v>53.320315813236228</v>
      </c>
      <c r="O604">
        <v>1</v>
      </c>
    </row>
    <row r="605" spans="13:15" x14ac:dyDescent="0.25">
      <c r="M605">
        <v>604</v>
      </c>
      <c r="N605">
        <v>60.760991085706493</v>
      </c>
      <c r="O605">
        <v>0</v>
      </c>
    </row>
    <row r="606" spans="13:15" x14ac:dyDescent="0.25">
      <c r="M606">
        <v>605</v>
      </c>
      <c r="N606">
        <v>59.039212568767169</v>
      </c>
      <c r="O606">
        <v>1</v>
      </c>
    </row>
    <row r="607" spans="13:15" x14ac:dyDescent="0.25">
      <c r="M607">
        <v>606</v>
      </c>
      <c r="N607">
        <v>55.565768361312124</v>
      </c>
      <c r="O607">
        <v>1</v>
      </c>
    </row>
    <row r="608" spans="13:15" x14ac:dyDescent="0.25">
      <c r="M608">
        <v>607</v>
      </c>
      <c r="N608">
        <v>57.343199313529951</v>
      </c>
      <c r="O608">
        <v>1</v>
      </c>
    </row>
    <row r="609" spans="13:15" x14ac:dyDescent="0.25">
      <c r="M609">
        <v>608</v>
      </c>
      <c r="N609">
        <v>57.119431688931549</v>
      </c>
      <c r="O609">
        <v>1</v>
      </c>
    </row>
    <row r="610" spans="13:15" x14ac:dyDescent="0.25">
      <c r="M610">
        <v>609</v>
      </c>
      <c r="N610">
        <v>54.385453476769641</v>
      </c>
      <c r="O610">
        <v>1</v>
      </c>
    </row>
    <row r="611" spans="13:15" x14ac:dyDescent="0.25">
      <c r="M611">
        <v>610</v>
      </c>
      <c r="N611">
        <v>57.201871141551884</v>
      </c>
      <c r="O611">
        <v>1</v>
      </c>
    </row>
    <row r="612" spans="13:15" x14ac:dyDescent="0.25">
      <c r="M612">
        <v>611</v>
      </c>
      <c r="N612">
        <v>57.760780751293183</v>
      </c>
      <c r="O612">
        <v>1</v>
      </c>
    </row>
    <row r="613" spans="13:15" x14ac:dyDescent="0.25">
      <c r="M613">
        <v>612</v>
      </c>
      <c r="N613">
        <v>59.77618007268714</v>
      </c>
      <c r="O613">
        <v>1</v>
      </c>
    </row>
    <row r="614" spans="13:15" x14ac:dyDescent="0.25">
      <c r="M614">
        <v>613</v>
      </c>
      <c r="N614">
        <v>58.988085602277174</v>
      </c>
      <c r="O614">
        <v>1</v>
      </c>
    </row>
    <row r="615" spans="13:15" x14ac:dyDescent="0.25">
      <c r="M615">
        <v>614</v>
      </c>
      <c r="N615">
        <v>56.672027962132617</v>
      </c>
      <c r="O615">
        <v>1</v>
      </c>
    </row>
    <row r="616" spans="13:15" x14ac:dyDescent="0.25">
      <c r="M616">
        <v>615</v>
      </c>
      <c r="N616">
        <v>53.551302877426394</v>
      </c>
      <c r="O616">
        <v>1</v>
      </c>
    </row>
    <row r="617" spans="13:15" x14ac:dyDescent="0.25">
      <c r="M617">
        <v>616</v>
      </c>
      <c r="N617">
        <v>58.265688330921648</v>
      </c>
      <c r="O617">
        <v>1</v>
      </c>
    </row>
    <row r="618" spans="13:15" x14ac:dyDescent="0.25">
      <c r="M618">
        <v>617</v>
      </c>
      <c r="N618">
        <v>57.23927843755429</v>
      </c>
      <c r="O618">
        <v>1</v>
      </c>
    </row>
    <row r="619" spans="13:15" x14ac:dyDescent="0.25">
      <c r="M619">
        <v>618</v>
      </c>
      <c r="N619">
        <v>60.513007142217724</v>
      </c>
      <c r="O619">
        <v>0</v>
      </c>
    </row>
    <row r="620" spans="13:15" x14ac:dyDescent="0.25">
      <c r="M620">
        <v>619</v>
      </c>
      <c r="N620">
        <v>57.661124924747739</v>
      </c>
      <c r="O620">
        <v>1</v>
      </c>
    </row>
    <row r="621" spans="13:15" x14ac:dyDescent="0.25">
      <c r="M621">
        <v>620</v>
      </c>
      <c r="N621">
        <v>55.876640923981086</v>
      </c>
      <c r="O621">
        <v>1</v>
      </c>
    </row>
    <row r="622" spans="13:15" x14ac:dyDescent="0.25">
      <c r="M622">
        <v>621</v>
      </c>
      <c r="N622">
        <v>57.284050128287582</v>
      </c>
      <c r="O622">
        <v>1</v>
      </c>
    </row>
    <row r="623" spans="13:15" x14ac:dyDescent="0.25">
      <c r="M623">
        <v>622</v>
      </c>
      <c r="N623">
        <v>55.570040029100326</v>
      </c>
      <c r="O623">
        <v>1</v>
      </c>
    </row>
    <row r="624" spans="13:15" x14ac:dyDescent="0.25">
      <c r="M624">
        <v>623</v>
      </c>
      <c r="N624">
        <v>58.383473822690071</v>
      </c>
      <c r="O624">
        <v>1</v>
      </c>
    </row>
    <row r="625" spans="13:15" x14ac:dyDescent="0.25">
      <c r="M625">
        <v>624</v>
      </c>
      <c r="N625">
        <v>55.722252168779022</v>
      </c>
      <c r="O625">
        <v>1</v>
      </c>
    </row>
    <row r="626" spans="13:15" x14ac:dyDescent="0.25">
      <c r="M626">
        <v>625</v>
      </c>
      <c r="N626">
        <v>57.308536595610093</v>
      </c>
      <c r="O626">
        <v>1</v>
      </c>
    </row>
    <row r="627" spans="13:15" x14ac:dyDescent="0.25">
      <c r="M627">
        <v>626</v>
      </c>
      <c r="N627">
        <v>58.885105771262758</v>
      </c>
      <c r="O627">
        <v>1</v>
      </c>
    </row>
    <row r="628" spans="13:15" x14ac:dyDescent="0.25">
      <c r="M628">
        <v>627</v>
      </c>
      <c r="N628">
        <v>61.273625574798587</v>
      </c>
      <c r="O628">
        <v>0</v>
      </c>
    </row>
    <row r="629" spans="13:15" x14ac:dyDescent="0.25">
      <c r="M629">
        <v>628</v>
      </c>
      <c r="N629">
        <v>57.204413992436841</v>
      </c>
      <c r="O629">
        <v>1</v>
      </c>
    </row>
    <row r="630" spans="13:15" x14ac:dyDescent="0.25">
      <c r="M630">
        <v>629</v>
      </c>
      <c r="N630">
        <v>54.58089721418358</v>
      </c>
      <c r="O630">
        <v>1</v>
      </c>
    </row>
    <row r="631" spans="13:15" x14ac:dyDescent="0.25">
      <c r="M631">
        <v>630</v>
      </c>
      <c r="N631">
        <v>57.204462566692641</v>
      </c>
      <c r="O631">
        <v>1</v>
      </c>
    </row>
    <row r="632" spans="13:15" x14ac:dyDescent="0.25">
      <c r="M632">
        <v>631</v>
      </c>
      <c r="N632">
        <v>57.814929721208337</v>
      </c>
      <c r="O632">
        <v>1</v>
      </c>
    </row>
    <row r="633" spans="13:15" x14ac:dyDescent="0.25">
      <c r="M633">
        <v>632</v>
      </c>
      <c r="N633">
        <v>57.715771387753648</v>
      </c>
      <c r="O633">
        <v>1</v>
      </c>
    </row>
    <row r="634" spans="13:15" x14ac:dyDescent="0.25">
      <c r="M634">
        <v>633</v>
      </c>
      <c r="N634">
        <v>53.571269614288454</v>
      </c>
      <c r="O634">
        <v>1</v>
      </c>
    </row>
    <row r="635" spans="13:15" x14ac:dyDescent="0.25">
      <c r="M635">
        <v>634</v>
      </c>
      <c r="N635">
        <v>57.471182969819388</v>
      </c>
      <c r="O635">
        <v>1</v>
      </c>
    </row>
    <row r="636" spans="13:15" x14ac:dyDescent="0.25">
      <c r="M636">
        <v>635</v>
      </c>
      <c r="N636">
        <v>56.095657378715913</v>
      </c>
      <c r="O636">
        <v>1</v>
      </c>
    </row>
    <row r="637" spans="13:15" x14ac:dyDescent="0.25">
      <c r="M637">
        <v>636</v>
      </c>
      <c r="N637">
        <v>59.478831269217032</v>
      </c>
      <c r="O637">
        <v>1</v>
      </c>
    </row>
    <row r="638" spans="13:15" x14ac:dyDescent="0.25">
      <c r="M638">
        <v>637</v>
      </c>
      <c r="N638">
        <v>57.570970658600402</v>
      </c>
      <c r="O638">
        <v>1</v>
      </c>
    </row>
    <row r="639" spans="13:15" x14ac:dyDescent="0.25">
      <c r="M639">
        <v>638</v>
      </c>
      <c r="N639">
        <v>54.858556599062936</v>
      </c>
      <c r="O639">
        <v>1</v>
      </c>
    </row>
    <row r="640" spans="13:15" x14ac:dyDescent="0.25">
      <c r="M640">
        <v>639</v>
      </c>
      <c r="N640">
        <v>55.627793949349851</v>
      </c>
      <c r="O640">
        <v>1</v>
      </c>
    </row>
    <row r="641" spans="13:15" x14ac:dyDescent="0.25">
      <c r="M641">
        <v>640</v>
      </c>
      <c r="N641">
        <v>53.83744467138844</v>
      </c>
      <c r="O641">
        <v>1</v>
      </c>
    </row>
    <row r="642" spans="13:15" x14ac:dyDescent="0.25">
      <c r="M642">
        <v>641</v>
      </c>
      <c r="N642">
        <v>54.483410346599548</v>
      </c>
      <c r="O642">
        <v>1</v>
      </c>
    </row>
    <row r="643" spans="13:15" x14ac:dyDescent="0.25">
      <c r="M643">
        <v>642</v>
      </c>
      <c r="N643">
        <v>59.054365431710906</v>
      </c>
      <c r="O643">
        <v>1</v>
      </c>
    </row>
    <row r="644" spans="13:15" x14ac:dyDescent="0.25">
      <c r="M644">
        <v>643</v>
      </c>
      <c r="N644">
        <v>53.541983809551766</v>
      </c>
      <c r="O644">
        <v>1</v>
      </c>
    </row>
    <row r="645" spans="13:15" x14ac:dyDescent="0.25">
      <c r="M645">
        <v>644</v>
      </c>
      <c r="N645">
        <v>54.411592196653999</v>
      </c>
      <c r="O645">
        <v>1</v>
      </c>
    </row>
    <row r="646" spans="13:15" x14ac:dyDescent="0.25">
      <c r="M646">
        <v>645</v>
      </c>
      <c r="N646">
        <v>61.1311507704687</v>
      </c>
      <c r="O646">
        <v>0</v>
      </c>
    </row>
    <row r="647" spans="13:15" x14ac:dyDescent="0.25">
      <c r="M647">
        <v>646</v>
      </c>
      <c r="N647">
        <v>55.664075772563194</v>
      </c>
      <c r="O647">
        <v>1</v>
      </c>
    </row>
    <row r="648" spans="13:15" x14ac:dyDescent="0.25">
      <c r="M648">
        <v>647</v>
      </c>
      <c r="N648">
        <v>58.407738421778888</v>
      </c>
      <c r="O648">
        <v>1</v>
      </c>
    </row>
    <row r="649" spans="13:15" x14ac:dyDescent="0.25">
      <c r="M649">
        <v>648</v>
      </c>
      <c r="N649">
        <v>55.602438735176335</v>
      </c>
      <c r="O649">
        <v>1</v>
      </c>
    </row>
    <row r="650" spans="13:15" x14ac:dyDescent="0.25">
      <c r="M650">
        <v>649</v>
      </c>
      <c r="N650">
        <v>58.604644984370523</v>
      </c>
      <c r="O650">
        <v>1</v>
      </c>
    </row>
    <row r="651" spans="13:15" x14ac:dyDescent="0.25">
      <c r="M651">
        <v>650</v>
      </c>
      <c r="N651">
        <v>57.687812756900179</v>
      </c>
      <c r="O651">
        <v>1</v>
      </c>
    </row>
    <row r="652" spans="13:15" x14ac:dyDescent="0.25">
      <c r="M652">
        <v>651</v>
      </c>
      <c r="N652">
        <v>56.212195242724022</v>
      </c>
      <c r="O652">
        <v>1</v>
      </c>
    </row>
    <row r="653" spans="13:15" x14ac:dyDescent="0.25">
      <c r="M653">
        <v>652</v>
      </c>
      <c r="N653">
        <v>55.612522806332123</v>
      </c>
      <c r="O653">
        <v>1</v>
      </c>
    </row>
    <row r="654" spans="13:15" x14ac:dyDescent="0.25">
      <c r="M654">
        <v>653</v>
      </c>
      <c r="N654">
        <v>58.478216745556125</v>
      </c>
      <c r="O654">
        <v>1</v>
      </c>
    </row>
    <row r="655" spans="13:15" x14ac:dyDescent="0.25">
      <c r="M655">
        <v>654</v>
      </c>
      <c r="N655">
        <v>57.176076217048731</v>
      </c>
      <c r="O655">
        <v>1</v>
      </c>
    </row>
    <row r="656" spans="13:15" x14ac:dyDescent="0.25">
      <c r="M656">
        <v>655</v>
      </c>
      <c r="N656">
        <v>56.044410200755685</v>
      </c>
      <c r="O656">
        <v>1</v>
      </c>
    </row>
    <row r="657" spans="13:15" x14ac:dyDescent="0.25">
      <c r="M657">
        <v>656</v>
      </c>
      <c r="N657">
        <v>55.407248006463661</v>
      </c>
      <c r="O657">
        <v>1</v>
      </c>
    </row>
    <row r="658" spans="13:15" x14ac:dyDescent="0.25">
      <c r="M658">
        <v>657</v>
      </c>
      <c r="N658">
        <v>56.740579671862541</v>
      </c>
      <c r="O658">
        <v>1</v>
      </c>
    </row>
    <row r="659" spans="13:15" x14ac:dyDescent="0.25">
      <c r="M659">
        <v>658</v>
      </c>
      <c r="N659">
        <v>58.294889268621219</v>
      </c>
      <c r="O659">
        <v>1</v>
      </c>
    </row>
    <row r="660" spans="13:15" x14ac:dyDescent="0.25">
      <c r="M660">
        <v>659</v>
      </c>
      <c r="N660">
        <v>53.585445682104876</v>
      </c>
      <c r="O660">
        <v>1</v>
      </c>
    </row>
    <row r="661" spans="13:15" x14ac:dyDescent="0.25">
      <c r="M661">
        <v>660</v>
      </c>
      <c r="N661">
        <v>57.430418064791034</v>
      </c>
      <c r="O661">
        <v>1</v>
      </c>
    </row>
    <row r="662" spans="13:15" x14ac:dyDescent="0.25">
      <c r="M662">
        <v>661</v>
      </c>
      <c r="N662">
        <v>57.974203595345017</v>
      </c>
      <c r="O662">
        <v>1</v>
      </c>
    </row>
    <row r="663" spans="13:15" x14ac:dyDescent="0.25">
      <c r="M663">
        <v>662</v>
      </c>
      <c r="N663">
        <v>56.525710152698757</v>
      </c>
      <c r="O663">
        <v>1</v>
      </c>
    </row>
    <row r="664" spans="13:15" x14ac:dyDescent="0.25">
      <c r="M664">
        <v>663</v>
      </c>
      <c r="N664">
        <v>54.933909970023343</v>
      </c>
      <c r="O664">
        <v>1</v>
      </c>
    </row>
    <row r="665" spans="13:15" x14ac:dyDescent="0.25">
      <c r="M665">
        <v>664</v>
      </c>
      <c r="N665">
        <v>56.013264824121791</v>
      </c>
      <c r="O665">
        <v>1</v>
      </c>
    </row>
    <row r="666" spans="13:15" x14ac:dyDescent="0.25">
      <c r="M666">
        <v>665</v>
      </c>
      <c r="N666">
        <v>57.389401195120996</v>
      </c>
      <c r="O666">
        <v>1</v>
      </c>
    </row>
    <row r="667" spans="13:15" x14ac:dyDescent="0.25">
      <c r="M667">
        <v>666</v>
      </c>
      <c r="N667">
        <v>54.297451231787392</v>
      </c>
      <c r="O667">
        <v>1</v>
      </c>
    </row>
    <row r="668" spans="13:15" x14ac:dyDescent="0.25">
      <c r="M668">
        <v>667</v>
      </c>
      <c r="N668">
        <v>57.364669870519563</v>
      </c>
      <c r="O668">
        <v>1</v>
      </c>
    </row>
    <row r="669" spans="13:15" x14ac:dyDescent="0.25">
      <c r="M669">
        <v>668</v>
      </c>
      <c r="N669">
        <v>55.166098872587874</v>
      </c>
      <c r="O669">
        <v>1</v>
      </c>
    </row>
    <row r="670" spans="13:15" x14ac:dyDescent="0.25">
      <c r="M670">
        <v>669</v>
      </c>
      <c r="N670">
        <v>55.573769349036418</v>
      </c>
      <c r="O670">
        <v>1</v>
      </c>
    </row>
    <row r="671" spans="13:15" x14ac:dyDescent="0.25">
      <c r="M671">
        <v>670</v>
      </c>
      <c r="N671">
        <v>55.989967241774934</v>
      </c>
      <c r="O671">
        <v>1</v>
      </c>
    </row>
    <row r="672" spans="13:15" x14ac:dyDescent="0.25">
      <c r="M672">
        <v>671</v>
      </c>
      <c r="N672">
        <v>57.966866508409993</v>
      </c>
      <c r="O672">
        <v>1</v>
      </c>
    </row>
    <row r="673" spans="13:15" x14ac:dyDescent="0.25">
      <c r="M673">
        <v>672</v>
      </c>
      <c r="N673">
        <v>54.95491140353262</v>
      </c>
      <c r="O673">
        <v>1</v>
      </c>
    </row>
    <row r="674" spans="13:15" x14ac:dyDescent="0.25">
      <c r="M674">
        <v>673</v>
      </c>
      <c r="N674">
        <v>56.794525172491959</v>
      </c>
      <c r="O674">
        <v>1</v>
      </c>
    </row>
    <row r="675" spans="13:15" x14ac:dyDescent="0.25">
      <c r="M675">
        <v>674</v>
      </c>
      <c r="N675">
        <v>53.576490698012989</v>
      </c>
      <c r="O675">
        <v>1</v>
      </c>
    </row>
    <row r="676" spans="13:15" x14ac:dyDescent="0.25">
      <c r="M676">
        <v>675</v>
      </c>
      <c r="N676">
        <v>57.685663451839361</v>
      </c>
      <c r="O676">
        <v>1</v>
      </c>
    </row>
    <row r="677" spans="13:15" x14ac:dyDescent="0.25">
      <c r="M677">
        <v>676</v>
      </c>
      <c r="N677">
        <v>56.171840753574855</v>
      </c>
      <c r="O677">
        <v>1</v>
      </c>
    </row>
    <row r="678" spans="13:15" x14ac:dyDescent="0.25">
      <c r="M678">
        <v>677</v>
      </c>
      <c r="N678">
        <v>58.717331431949418</v>
      </c>
      <c r="O678">
        <v>1</v>
      </c>
    </row>
    <row r="679" spans="13:15" x14ac:dyDescent="0.25">
      <c r="M679">
        <v>678</v>
      </c>
      <c r="N679">
        <v>57.521213477721531</v>
      </c>
      <c r="O679">
        <v>1</v>
      </c>
    </row>
    <row r="680" spans="13:15" x14ac:dyDescent="0.25">
      <c r="M680">
        <v>679</v>
      </c>
      <c r="N680">
        <v>58.226734894886292</v>
      </c>
      <c r="O680">
        <v>1</v>
      </c>
    </row>
    <row r="681" spans="13:15" x14ac:dyDescent="0.25">
      <c r="M681">
        <v>680</v>
      </c>
      <c r="N681">
        <v>56.048773091132681</v>
      </c>
      <c r="O681">
        <v>1</v>
      </c>
    </row>
    <row r="682" spans="13:15" x14ac:dyDescent="0.25">
      <c r="M682">
        <v>681</v>
      </c>
      <c r="N682">
        <v>58.353162994678783</v>
      </c>
      <c r="O682">
        <v>1</v>
      </c>
    </row>
    <row r="683" spans="13:15" x14ac:dyDescent="0.25">
      <c r="M683">
        <v>682</v>
      </c>
      <c r="N683">
        <v>57.592085823171274</v>
      </c>
      <c r="O683">
        <v>1</v>
      </c>
    </row>
    <row r="684" spans="13:15" x14ac:dyDescent="0.25">
      <c r="M684">
        <v>683</v>
      </c>
      <c r="N684">
        <v>55.268040230201557</v>
      </c>
      <c r="O684">
        <v>1</v>
      </c>
    </row>
    <row r="685" spans="13:15" x14ac:dyDescent="0.25">
      <c r="M685">
        <v>684</v>
      </c>
      <c r="N685">
        <v>55.297562213013535</v>
      </c>
      <c r="O685">
        <v>1</v>
      </c>
    </row>
    <row r="686" spans="13:15" x14ac:dyDescent="0.25">
      <c r="M686">
        <v>685</v>
      </c>
      <c r="N686">
        <v>58.610066616350039</v>
      </c>
      <c r="O686">
        <v>1</v>
      </c>
    </row>
    <row r="687" spans="13:15" x14ac:dyDescent="0.25">
      <c r="M687">
        <v>686</v>
      </c>
      <c r="N687">
        <v>55.639199862605807</v>
      </c>
      <c r="O687">
        <v>1</v>
      </c>
    </row>
    <row r="688" spans="13:15" x14ac:dyDescent="0.25">
      <c r="M688">
        <v>687</v>
      </c>
      <c r="N688">
        <v>59.422895238869515</v>
      </c>
      <c r="O688">
        <v>1</v>
      </c>
    </row>
    <row r="689" spans="13:15" x14ac:dyDescent="0.25">
      <c r="M689">
        <v>688</v>
      </c>
      <c r="N689">
        <v>55.015746779480644</v>
      </c>
      <c r="O689">
        <v>1</v>
      </c>
    </row>
    <row r="690" spans="13:15" x14ac:dyDescent="0.25">
      <c r="M690">
        <v>689</v>
      </c>
      <c r="N690">
        <v>55.851585117119129</v>
      </c>
      <c r="O690">
        <v>1</v>
      </c>
    </row>
    <row r="691" spans="13:15" x14ac:dyDescent="0.25">
      <c r="M691">
        <v>690</v>
      </c>
      <c r="N691">
        <v>53.49184570029729</v>
      </c>
      <c r="O691">
        <v>1</v>
      </c>
    </row>
    <row r="692" spans="13:15" x14ac:dyDescent="0.25">
      <c r="M692">
        <v>691</v>
      </c>
      <c r="N692">
        <v>53.902185175349103</v>
      </c>
      <c r="O692">
        <v>1</v>
      </c>
    </row>
    <row r="693" spans="13:15" x14ac:dyDescent="0.25">
      <c r="M693">
        <v>692</v>
      </c>
      <c r="N693">
        <v>57.980656822273389</v>
      </c>
      <c r="O693">
        <v>1</v>
      </c>
    </row>
    <row r="694" spans="13:15" x14ac:dyDescent="0.25">
      <c r="M694">
        <v>693</v>
      </c>
      <c r="N694">
        <v>61.576907312284312</v>
      </c>
      <c r="O694">
        <v>0</v>
      </c>
    </row>
    <row r="695" spans="13:15" x14ac:dyDescent="0.25">
      <c r="M695">
        <v>694</v>
      </c>
      <c r="N695">
        <v>54.978594553426788</v>
      </c>
      <c r="O695">
        <v>1</v>
      </c>
    </row>
    <row r="696" spans="13:15" x14ac:dyDescent="0.25">
      <c r="M696">
        <v>695</v>
      </c>
      <c r="N696">
        <v>58.634383147129086</v>
      </c>
      <c r="O696">
        <v>1</v>
      </c>
    </row>
    <row r="697" spans="13:15" x14ac:dyDescent="0.25">
      <c r="M697">
        <v>696</v>
      </c>
      <c r="N697">
        <v>57.727035492611719</v>
      </c>
      <c r="O697">
        <v>1</v>
      </c>
    </row>
    <row r="698" spans="13:15" x14ac:dyDescent="0.25">
      <c r="M698">
        <v>697</v>
      </c>
      <c r="N698">
        <v>56.471873753977363</v>
      </c>
      <c r="O698">
        <v>1</v>
      </c>
    </row>
    <row r="699" spans="13:15" x14ac:dyDescent="0.25">
      <c r="M699">
        <v>698</v>
      </c>
      <c r="N699">
        <v>57.656600240116553</v>
      </c>
      <c r="O699">
        <v>1</v>
      </c>
    </row>
    <row r="700" spans="13:15" x14ac:dyDescent="0.25">
      <c r="M700">
        <v>699</v>
      </c>
      <c r="N700">
        <v>59.196286289379024</v>
      </c>
      <c r="O700">
        <v>1</v>
      </c>
    </row>
    <row r="701" spans="13:15" x14ac:dyDescent="0.25">
      <c r="M701">
        <v>700</v>
      </c>
      <c r="N701">
        <v>61.441571528844939</v>
      </c>
      <c r="O701">
        <v>0</v>
      </c>
    </row>
    <row r="702" spans="13:15" x14ac:dyDescent="0.25">
      <c r="M702">
        <v>701</v>
      </c>
      <c r="N702">
        <v>55.823572890292638</v>
      </c>
      <c r="O702">
        <v>1</v>
      </c>
    </row>
    <row r="703" spans="13:15" x14ac:dyDescent="0.25">
      <c r="M703">
        <v>702</v>
      </c>
      <c r="N703">
        <v>55.003567215007948</v>
      </c>
      <c r="O703">
        <v>1</v>
      </c>
    </row>
    <row r="704" spans="13:15" x14ac:dyDescent="0.25">
      <c r="M704">
        <v>703</v>
      </c>
      <c r="N704">
        <v>55.24584030521801</v>
      </c>
      <c r="O704">
        <v>1</v>
      </c>
    </row>
    <row r="705" spans="13:15" x14ac:dyDescent="0.25">
      <c r="M705">
        <v>704</v>
      </c>
      <c r="N705">
        <v>58.210987241974166</v>
      </c>
      <c r="O705">
        <v>1</v>
      </c>
    </row>
    <row r="706" spans="13:15" x14ac:dyDescent="0.25">
      <c r="M706">
        <v>705</v>
      </c>
      <c r="N706">
        <v>58.45726201769493</v>
      </c>
      <c r="O706">
        <v>1</v>
      </c>
    </row>
    <row r="707" spans="13:15" x14ac:dyDescent="0.25">
      <c r="M707">
        <v>706</v>
      </c>
      <c r="N707">
        <v>57.263914859834607</v>
      </c>
      <c r="O707">
        <v>1</v>
      </c>
    </row>
    <row r="708" spans="13:15" x14ac:dyDescent="0.25">
      <c r="M708">
        <v>707</v>
      </c>
      <c r="N708">
        <v>55.850909015776068</v>
      </c>
      <c r="O708">
        <v>1</v>
      </c>
    </row>
    <row r="709" spans="13:15" x14ac:dyDescent="0.25">
      <c r="M709">
        <v>708</v>
      </c>
      <c r="N709">
        <v>55.393070936353176</v>
      </c>
      <c r="O709">
        <v>1</v>
      </c>
    </row>
    <row r="710" spans="13:15" x14ac:dyDescent="0.25">
      <c r="M710">
        <v>709</v>
      </c>
      <c r="N710">
        <v>59.130992341462026</v>
      </c>
      <c r="O710">
        <v>1</v>
      </c>
    </row>
    <row r="711" spans="13:15" x14ac:dyDescent="0.25">
      <c r="M711">
        <v>710</v>
      </c>
      <c r="N711">
        <v>55.24635696143207</v>
      </c>
      <c r="O711">
        <v>1</v>
      </c>
    </row>
    <row r="712" spans="13:15" x14ac:dyDescent="0.25">
      <c r="M712">
        <v>711</v>
      </c>
      <c r="N712">
        <v>54.509492942029198</v>
      </c>
      <c r="O712">
        <v>1</v>
      </c>
    </row>
    <row r="713" spans="13:15" x14ac:dyDescent="0.25">
      <c r="M713">
        <v>712</v>
      </c>
      <c r="N713">
        <v>60.633251235165815</v>
      </c>
      <c r="O713">
        <v>0</v>
      </c>
    </row>
    <row r="714" spans="13:15" x14ac:dyDescent="0.25">
      <c r="M714">
        <v>713</v>
      </c>
      <c r="N714">
        <v>60.119523104794006</v>
      </c>
      <c r="O714">
        <v>0</v>
      </c>
    </row>
    <row r="715" spans="13:15" x14ac:dyDescent="0.25">
      <c r="M715">
        <v>714</v>
      </c>
      <c r="N715">
        <v>57.929464868541956</v>
      </c>
      <c r="O715">
        <v>1</v>
      </c>
    </row>
    <row r="716" spans="13:15" x14ac:dyDescent="0.25">
      <c r="M716">
        <v>715</v>
      </c>
      <c r="N716">
        <v>57.296758807043147</v>
      </c>
      <c r="O716">
        <v>1</v>
      </c>
    </row>
    <row r="717" spans="13:15" x14ac:dyDescent="0.25">
      <c r="M717">
        <v>716</v>
      </c>
      <c r="N717">
        <v>56.206887591516129</v>
      </c>
      <c r="O717">
        <v>1</v>
      </c>
    </row>
    <row r="718" spans="13:15" x14ac:dyDescent="0.25">
      <c r="M718">
        <v>717</v>
      </c>
      <c r="N718">
        <v>54.120229028456123</v>
      </c>
      <c r="O718">
        <v>1</v>
      </c>
    </row>
    <row r="719" spans="13:15" x14ac:dyDescent="0.25">
      <c r="M719">
        <v>718</v>
      </c>
      <c r="N719">
        <v>57.157284529268715</v>
      </c>
      <c r="O719">
        <v>1</v>
      </c>
    </row>
    <row r="720" spans="13:15" x14ac:dyDescent="0.25">
      <c r="M720">
        <v>719</v>
      </c>
      <c r="N720">
        <v>57.280692544458049</v>
      </c>
      <c r="O720">
        <v>1</v>
      </c>
    </row>
    <row r="721" spans="13:15" x14ac:dyDescent="0.25">
      <c r="M721">
        <v>720</v>
      </c>
      <c r="N721">
        <v>58.522193244563667</v>
      </c>
      <c r="O721">
        <v>1</v>
      </c>
    </row>
    <row r="722" spans="13:15" x14ac:dyDescent="0.25">
      <c r="M722">
        <v>721</v>
      </c>
      <c r="N722">
        <v>54.432210502998132</v>
      </c>
      <c r="O722">
        <v>1</v>
      </c>
    </row>
    <row r="723" spans="13:15" x14ac:dyDescent="0.25">
      <c r="M723">
        <v>722</v>
      </c>
      <c r="N723">
        <v>55.147242535579906</v>
      </c>
      <c r="O723">
        <v>1</v>
      </c>
    </row>
    <row r="724" spans="13:15" x14ac:dyDescent="0.25">
      <c r="M724">
        <v>723</v>
      </c>
      <c r="N724">
        <v>58.009974662895438</v>
      </c>
      <c r="O724">
        <v>1</v>
      </c>
    </row>
    <row r="725" spans="13:15" x14ac:dyDescent="0.25">
      <c r="M725">
        <v>724</v>
      </c>
      <c r="N725">
        <v>55.200702929583528</v>
      </c>
      <c r="O725">
        <v>1</v>
      </c>
    </row>
    <row r="726" spans="13:15" x14ac:dyDescent="0.25">
      <c r="M726">
        <v>725</v>
      </c>
      <c r="N726">
        <v>56.189727105617465</v>
      </c>
      <c r="O726">
        <v>1</v>
      </c>
    </row>
    <row r="727" spans="13:15" x14ac:dyDescent="0.25">
      <c r="M727">
        <v>726</v>
      </c>
      <c r="N727">
        <v>57.597106621050457</v>
      </c>
      <c r="O727">
        <v>1</v>
      </c>
    </row>
    <row r="728" spans="13:15" x14ac:dyDescent="0.25">
      <c r="M728">
        <v>727</v>
      </c>
      <c r="N728">
        <v>55.381638625143538</v>
      </c>
      <c r="O728">
        <v>1</v>
      </c>
    </row>
    <row r="729" spans="13:15" x14ac:dyDescent="0.25">
      <c r="M729">
        <v>728</v>
      </c>
      <c r="N729">
        <v>60.43442361182138</v>
      </c>
      <c r="O729">
        <v>0</v>
      </c>
    </row>
    <row r="730" spans="13:15" x14ac:dyDescent="0.25">
      <c r="M730">
        <v>729</v>
      </c>
      <c r="N730">
        <v>55.722224579942335</v>
      </c>
      <c r="O730">
        <v>1</v>
      </c>
    </row>
    <row r="731" spans="13:15" x14ac:dyDescent="0.25">
      <c r="M731">
        <v>730</v>
      </c>
      <c r="N731">
        <v>60.326122565141858</v>
      </c>
      <c r="O731">
        <v>0</v>
      </c>
    </row>
    <row r="732" spans="13:15" x14ac:dyDescent="0.25">
      <c r="M732">
        <v>731</v>
      </c>
      <c r="N732">
        <v>53.435450128228851</v>
      </c>
      <c r="O732">
        <v>1</v>
      </c>
    </row>
    <row r="733" spans="13:15" x14ac:dyDescent="0.25">
      <c r="M733">
        <v>732</v>
      </c>
      <c r="N733">
        <v>59.912791398482995</v>
      </c>
      <c r="O733">
        <v>1</v>
      </c>
    </row>
    <row r="734" spans="13:15" x14ac:dyDescent="0.25">
      <c r="M734">
        <v>733</v>
      </c>
      <c r="N734">
        <v>57.875597154690333</v>
      </c>
      <c r="O734">
        <v>1</v>
      </c>
    </row>
    <row r="735" spans="13:15" x14ac:dyDescent="0.25">
      <c r="M735">
        <v>734</v>
      </c>
      <c r="N735">
        <v>55.03667170419277</v>
      </c>
      <c r="O735">
        <v>1</v>
      </c>
    </row>
    <row r="736" spans="13:15" x14ac:dyDescent="0.25">
      <c r="M736">
        <v>735</v>
      </c>
      <c r="N736">
        <v>57.368966548702481</v>
      </c>
      <c r="O736">
        <v>1</v>
      </c>
    </row>
    <row r="737" spans="13:15" x14ac:dyDescent="0.25">
      <c r="M737">
        <v>736</v>
      </c>
      <c r="N737">
        <v>58.747791052249752</v>
      </c>
      <c r="O737">
        <v>1</v>
      </c>
    </row>
    <row r="738" spans="13:15" x14ac:dyDescent="0.25">
      <c r="M738">
        <v>737</v>
      </c>
      <c r="N738">
        <v>60.214794326553353</v>
      </c>
      <c r="O738">
        <v>0</v>
      </c>
    </row>
    <row r="739" spans="13:15" x14ac:dyDescent="0.25">
      <c r="M739">
        <v>738</v>
      </c>
      <c r="N739">
        <v>55.534332984438365</v>
      </c>
      <c r="O739">
        <v>1</v>
      </c>
    </row>
    <row r="740" spans="13:15" x14ac:dyDescent="0.25">
      <c r="M740">
        <v>739</v>
      </c>
      <c r="N740">
        <v>59.093597411089021</v>
      </c>
      <c r="O740">
        <v>1</v>
      </c>
    </row>
    <row r="741" spans="13:15" x14ac:dyDescent="0.25">
      <c r="M741">
        <v>740</v>
      </c>
      <c r="N741">
        <v>55.932534797285257</v>
      </c>
      <c r="O741">
        <v>1</v>
      </c>
    </row>
    <row r="742" spans="13:15" x14ac:dyDescent="0.25">
      <c r="M742">
        <v>741</v>
      </c>
      <c r="N742">
        <v>55.609890864212666</v>
      </c>
      <c r="O742">
        <v>1</v>
      </c>
    </row>
    <row r="743" spans="13:15" x14ac:dyDescent="0.25">
      <c r="M743">
        <v>742</v>
      </c>
      <c r="N743">
        <v>57.044709873311888</v>
      </c>
      <c r="O743">
        <v>1</v>
      </c>
    </row>
    <row r="744" spans="13:15" x14ac:dyDescent="0.25">
      <c r="M744">
        <v>743</v>
      </c>
      <c r="N744">
        <v>56.924671026555245</v>
      </c>
      <c r="O744">
        <v>1</v>
      </c>
    </row>
    <row r="745" spans="13:15" x14ac:dyDescent="0.25">
      <c r="M745">
        <v>744</v>
      </c>
      <c r="N745">
        <v>53.371759663276279</v>
      </c>
      <c r="O745">
        <v>1</v>
      </c>
    </row>
    <row r="746" spans="13:15" x14ac:dyDescent="0.25">
      <c r="M746">
        <v>745</v>
      </c>
      <c r="N746">
        <v>59.985803214882409</v>
      </c>
      <c r="O746">
        <v>1</v>
      </c>
    </row>
    <row r="747" spans="13:15" x14ac:dyDescent="0.25">
      <c r="M747">
        <v>746</v>
      </c>
      <c r="N747">
        <v>59.987582453720798</v>
      </c>
      <c r="O747">
        <v>1</v>
      </c>
    </row>
    <row r="748" spans="13:15" x14ac:dyDescent="0.25">
      <c r="M748">
        <v>747</v>
      </c>
      <c r="N748">
        <v>57.711151839771482</v>
      </c>
      <c r="O748">
        <v>1</v>
      </c>
    </row>
    <row r="749" spans="13:15" x14ac:dyDescent="0.25">
      <c r="M749">
        <v>748</v>
      </c>
      <c r="N749">
        <v>55.712191776925252</v>
      </c>
      <c r="O749">
        <v>1</v>
      </c>
    </row>
    <row r="750" spans="13:15" x14ac:dyDescent="0.25">
      <c r="M750">
        <v>749</v>
      </c>
      <c r="N750">
        <v>56.294189130957832</v>
      </c>
      <c r="O750">
        <v>1</v>
      </c>
    </row>
    <row r="751" spans="13:15" x14ac:dyDescent="0.25">
      <c r="M751">
        <v>750</v>
      </c>
      <c r="N751">
        <v>59.764359162710917</v>
      </c>
      <c r="O751">
        <v>1</v>
      </c>
    </row>
    <row r="752" spans="13:15" x14ac:dyDescent="0.25">
      <c r="M752">
        <v>751</v>
      </c>
      <c r="N752">
        <v>55.873341911228067</v>
      </c>
      <c r="O752">
        <v>1</v>
      </c>
    </row>
    <row r="753" spans="13:15" x14ac:dyDescent="0.25">
      <c r="M753">
        <v>752</v>
      </c>
      <c r="N753">
        <v>57.424240245903142</v>
      </c>
      <c r="O753">
        <v>1</v>
      </c>
    </row>
    <row r="754" spans="13:15" x14ac:dyDescent="0.25">
      <c r="M754">
        <v>753</v>
      </c>
      <c r="N754">
        <v>57.091748357615174</v>
      </c>
      <c r="O754">
        <v>1</v>
      </c>
    </row>
    <row r="755" spans="13:15" x14ac:dyDescent="0.25">
      <c r="M755">
        <v>754</v>
      </c>
      <c r="N755">
        <v>57.557236613902674</v>
      </c>
      <c r="O755">
        <v>1</v>
      </c>
    </row>
    <row r="756" spans="13:15" x14ac:dyDescent="0.25">
      <c r="M756">
        <v>755</v>
      </c>
      <c r="N756">
        <v>54.838983310947341</v>
      </c>
      <c r="O756">
        <v>1</v>
      </c>
    </row>
    <row r="757" spans="13:15" x14ac:dyDescent="0.25">
      <c r="M757">
        <v>756</v>
      </c>
      <c r="N757">
        <v>55.447332946249091</v>
      </c>
      <c r="O757">
        <v>1</v>
      </c>
    </row>
    <row r="758" spans="13:15" x14ac:dyDescent="0.25">
      <c r="M758">
        <v>757</v>
      </c>
      <c r="N758">
        <v>56.594893793201713</v>
      </c>
      <c r="O758">
        <v>1</v>
      </c>
    </row>
    <row r="759" spans="13:15" x14ac:dyDescent="0.25">
      <c r="M759">
        <v>758</v>
      </c>
      <c r="N759">
        <v>59.364286926250983</v>
      </c>
      <c r="O759">
        <v>1</v>
      </c>
    </row>
    <row r="760" spans="13:15" x14ac:dyDescent="0.25">
      <c r="M760">
        <v>759</v>
      </c>
      <c r="N760">
        <v>62.136901687360215</v>
      </c>
      <c r="O760">
        <v>0</v>
      </c>
    </row>
    <row r="761" spans="13:15" x14ac:dyDescent="0.25">
      <c r="M761">
        <v>760</v>
      </c>
      <c r="N761">
        <v>55.295881960583415</v>
      </c>
      <c r="O761">
        <v>1</v>
      </c>
    </row>
    <row r="762" spans="13:15" x14ac:dyDescent="0.25">
      <c r="M762">
        <v>761</v>
      </c>
      <c r="N762">
        <v>58.319459545005238</v>
      </c>
      <c r="O762">
        <v>1</v>
      </c>
    </row>
    <row r="763" spans="13:15" x14ac:dyDescent="0.25">
      <c r="M763">
        <v>762</v>
      </c>
      <c r="N763">
        <v>58.231737836957905</v>
      </c>
      <c r="O763">
        <v>1</v>
      </c>
    </row>
    <row r="764" spans="13:15" x14ac:dyDescent="0.25">
      <c r="M764">
        <v>763</v>
      </c>
      <c r="N764">
        <v>57.383832485834333</v>
      </c>
      <c r="O764">
        <v>1</v>
      </c>
    </row>
    <row r="765" spans="13:15" x14ac:dyDescent="0.25">
      <c r="M765">
        <v>764</v>
      </c>
      <c r="N765">
        <v>55.538214530210965</v>
      </c>
      <c r="O765">
        <v>1</v>
      </c>
    </row>
    <row r="766" spans="13:15" x14ac:dyDescent="0.25">
      <c r="M766">
        <v>765</v>
      </c>
      <c r="N766">
        <v>58.926546818561363</v>
      </c>
      <c r="O766">
        <v>1</v>
      </c>
    </row>
    <row r="767" spans="13:15" x14ac:dyDescent="0.25">
      <c r="M767">
        <v>766</v>
      </c>
      <c r="N767">
        <v>55.505049530039138</v>
      </c>
      <c r="O767">
        <v>1</v>
      </c>
    </row>
    <row r="768" spans="13:15" x14ac:dyDescent="0.25">
      <c r="M768">
        <v>767</v>
      </c>
      <c r="N768">
        <v>56.679812023671268</v>
      </c>
      <c r="O768">
        <v>1</v>
      </c>
    </row>
    <row r="769" spans="13:15" x14ac:dyDescent="0.25">
      <c r="M769">
        <v>768</v>
      </c>
      <c r="N769">
        <v>56.000566828893142</v>
      </c>
      <c r="O769">
        <v>1</v>
      </c>
    </row>
    <row r="770" spans="13:15" x14ac:dyDescent="0.25">
      <c r="M770">
        <v>769</v>
      </c>
      <c r="N770">
        <v>60.777051465178495</v>
      </c>
      <c r="O770">
        <v>0</v>
      </c>
    </row>
    <row r="771" spans="13:15" x14ac:dyDescent="0.25">
      <c r="M771">
        <v>770</v>
      </c>
      <c r="N771">
        <v>54.959654464347224</v>
      </c>
      <c r="O771">
        <v>1</v>
      </c>
    </row>
    <row r="772" spans="13:15" x14ac:dyDescent="0.25">
      <c r="M772">
        <v>771</v>
      </c>
      <c r="N772">
        <v>57.054502182195733</v>
      </c>
      <c r="O772">
        <v>1</v>
      </c>
    </row>
    <row r="773" spans="13:15" x14ac:dyDescent="0.25">
      <c r="M773">
        <v>772</v>
      </c>
      <c r="N773">
        <v>57.813130356654838</v>
      </c>
      <c r="O773">
        <v>1</v>
      </c>
    </row>
    <row r="774" spans="13:15" x14ac:dyDescent="0.25">
      <c r="M774">
        <v>773</v>
      </c>
      <c r="N774">
        <v>58.3055966645179</v>
      </c>
      <c r="O774">
        <v>1</v>
      </c>
    </row>
    <row r="775" spans="13:15" x14ac:dyDescent="0.25">
      <c r="M775">
        <v>774</v>
      </c>
      <c r="N775">
        <v>57.13651930950693</v>
      </c>
      <c r="O775">
        <v>1</v>
      </c>
    </row>
    <row r="776" spans="13:15" x14ac:dyDescent="0.25">
      <c r="M776">
        <v>775</v>
      </c>
      <c r="N776">
        <v>58.903636262673849</v>
      </c>
      <c r="O776">
        <v>1</v>
      </c>
    </row>
    <row r="777" spans="13:15" x14ac:dyDescent="0.25">
      <c r="M777">
        <v>776</v>
      </c>
      <c r="N777">
        <v>57.749328588641283</v>
      </c>
      <c r="O777">
        <v>1</v>
      </c>
    </row>
    <row r="778" spans="13:15" x14ac:dyDescent="0.25">
      <c r="M778">
        <v>777</v>
      </c>
      <c r="N778">
        <v>59.16077986349427</v>
      </c>
      <c r="O778">
        <v>1</v>
      </c>
    </row>
    <row r="779" spans="13:15" x14ac:dyDescent="0.25">
      <c r="M779">
        <v>778</v>
      </c>
      <c r="N779">
        <v>60.03241952910647</v>
      </c>
      <c r="O779">
        <v>0</v>
      </c>
    </row>
    <row r="780" spans="13:15" x14ac:dyDescent="0.25">
      <c r="M780">
        <v>779</v>
      </c>
      <c r="N780">
        <v>58.932610162092786</v>
      </c>
      <c r="O780">
        <v>1</v>
      </c>
    </row>
    <row r="781" spans="13:15" x14ac:dyDescent="0.25">
      <c r="M781">
        <v>780</v>
      </c>
      <c r="N781">
        <v>56.959822809826932</v>
      </c>
      <c r="O781">
        <v>1</v>
      </c>
    </row>
    <row r="782" spans="13:15" x14ac:dyDescent="0.25">
      <c r="M782">
        <v>781</v>
      </c>
      <c r="N782">
        <v>53.988219627680301</v>
      </c>
      <c r="O782">
        <v>1</v>
      </c>
    </row>
    <row r="783" spans="13:15" x14ac:dyDescent="0.25">
      <c r="M783">
        <v>782</v>
      </c>
      <c r="N783">
        <v>54.52216010368933</v>
      </c>
      <c r="O783">
        <v>1</v>
      </c>
    </row>
    <row r="784" spans="13:15" x14ac:dyDescent="0.25">
      <c r="M784">
        <v>783</v>
      </c>
      <c r="N784">
        <v>56.880355989020174</v>
      </c>
      <c r="O784">
        <v>1</v>
      </c>
    </row>
    <row r="785" spans="13:15" x14ac:dyDescent="0.25">
      <c r="M785">
        <v>784</v>
      </c>
      <c r="N785">
        <v>58.24247501060713</v>
      </c>
      <c r="O785">
        <v>1</v>
      </c>
    </row>
    <row r="786" spans="13:15" x14ac:dyDescent="0.25">
      <c r="M786">
        <v>785</v>
      </c>
      <c r="N786">
        <v>58.565609428113689</v>
      </c>
      <c r="O786">
        <v>1</v>
      </c>
    </row>
    <row r="787" spans="13:15" x14ac:dyDescent="0.25">
      <c r="M787">
        <v>786</v>
      </c>
      <c r="N787">
        <v>56.78441478764185</v>
      </c>
      <c r="O787">
        <v>1</v>
      </c>
    </row>
    <row r="788" spans="13:15" x14ac:dyDescent="0.25">
      <c r="M788">
        <v>787</v>
      </c>
      <c r="N788">
        <v>58.647972165625994</v>
      </c>
      <c r="O788">
        <v>1</v>
      </c>
    </row>
    <row r="789" spans="13:15" x14ac:dyDescent="0.25">
      <c r="M789">
        <v>788</v>
      </c>
      <c r="N789">
        <v>53.45086371955054</v>
      </c>
      <c r="O789">
        <v>1</v>
      </c>
    </row>
    <row r="790" spans="13:15" x14ac:dyDescent="0.25">
      <c r="M790">
        <v>789</v>
      </c>
      <c r="N790">
        <v>54.291028920526465</v>
      </c>
      <c r="O790">
        <v>1</v>
      </c>
    </row>
    <row r="791" spans="13:15" x14ac:dyDescent="0.25">
      <c r="M791">
        <v>790</v>
      </c>
      <c r="N791">
        <v>53.710083349369015</v>
      </c>
      <c r="O791">
        <v>1</v>
      </c>
    </row>
    <row r="792" spans="13:15" x14ac:dyDescent="0.25">
      <c r="M792">
        <v>791</v>
      </c>
      <c r="N792">
        <v>58.010444706217115</v>
      </c>
      <c r="O792">
        <v>1</v>
      </c>
    </row>
    <row r="793" spans="13:15" x14ac:dyDescent="0.25">
      <c r="M793">
        <v>792</v>
      </c>
      <c r="N793">
        <v>57.511346143354103</v>
      </c>
      <c r="O793">
        <v>1</v>
      </c>
    </row>
    <row r="794" spans="13:15" x14ac:dyDescent="0.25">
      <c r="M794">
        <v>793</v>
      </c>
      <c r="N794">
        <v>54.853387313222953</v>
      </c>
      <c r="O794">
        <v>1</v>
      </c>
    </row>
    <row r="795" spans="13:15" x14ac:dyDescent="0.25">
      <c r="M795">
        <v>794</v>
      </c>
      <c r="N795">
        <v>55.881859172020697</v>
      </c>
      <c r="O795">
        <v>1</v>
      </c>
    </row>
    <row r="796" spans="13:15" x14ac:dyDescent="0.25">
      <c r="M796">
        <v>795</v>
      </c>
      <c r="N796">
        <v>59.628840720963595</v>
      </c>
      <c r="O796">
        <v>1</v>
      </c>
    </row>
    <row r="797" spans="13:15" x14ac:dyDescent="0.25">
      <c r="M797">
        <v>796</v>
      </c>
      <c r="N797">
        <v>58.329478259551315</v>
      </c>
      <c r="O797">
        <v>1</v>
      </c>
    </row>
    <row r="798" spans="13:15" x14ac:dyDescent="0.25">
      <c r="M798">
        <v>797</v>
      </c>
      <c r="N798">
        <v>58.788193090407724</v>
      </c>
      <c r="O798">
        <v>1</v>
      </c>
    </row>
    <row r="799" spans="13:15" x14ac:dyDescent="0.25">
      <c r="M799">
        <v>798</v>
      </c>
      <c r="N799">
        <v>58.762559542508399</v>
      </c>
      <c r="O799">
        <v>1</v>
      </c>
    </row>
    <row r="800" spans="13:15" x14ac:dyDescent="0.25">
      <c r="M800">
        <v>799</v>
      </c>
      <c r="N800">
        <v>54.975040863832874</v>
      </c>
      <c r="O800">
        <v>1</v>
      </c>
    </row>
    <row r="801" spans="13:15" x14ac:dyDescent="0.25">
      <c r="M801">
        <v>800</v>
      </c>
      <c r="N801">
        <v>56.235809662650482</v>
      </c>
      <c r="O801">
        <v>1</v>
      </c>
    </row>
    <row r="802" spans="13:15" x14ac:dyDescent="0.25">
      <c r="M802">
        <v>801</v>
      </c>
      <c r="N802">
        <v>55.209025292694776</v>
      </c>
      <c r="O802">
        <v>1</v>
      </c>
    </row>
    <row r="803" spans="13:15" x14ac:dyDescent="0.25">
      <c r="M803">
        <v>802</v>
      </c>
      <c r="N803">
        <v>54.732285373011223</v>
      </c>
      <c r="O803">
        <v>1</v>
      </c>
    </row>
    <row r="804" spans="13:15" x14ac:dyDescent="0.25">
      <c r="M804">
        <v>803</v>
      </c>
      <c r="N804">
        <v>54.460299556046088</v>
      </c>
      <c r="O804">
        <v>1</v>
      </c>
    </row>
    <row r="805" spans="13:15" x14ac:dyDescent="0.25">
      <c r="M805">
        <v>804</v>
      </c>
      <c r="N805">
        <v>58.092763776836946</v>
      </c>
      <c r="O805">
        <v>1</v>
      </c>
    </row>
    <row r="806" spans="13:15" x14ac:dyDescent="0.25">
      <c r="M806">
        <v>805</v>
      </c>
      <c r="N806">
        <v>59.014710108316606</v>
      </c>
      <c r="O806">
        <v>1</v>
      </c>
    </row>
    <row r="807" spans="13:15" x14ac:dyDescent="0.25">
      <c r="M807">
        <v>806</v>
      </c>
      <c r="N807">
        <v>57.854962151322134</v>
      </c>
      <c r="O807">
        <v>1</v>
      </c>
    </row>
    <row r="808" spans="13:15" x14ac:dyDescent="0.25">
      <c r="M808">
        <v>807</v>
      </c>
      <c r="N808">
        <v>54.885152168821477</v>
      </c>
      <c r="O808">
        <v>1</v>
      </c>
    </row>
    <row r="809" spans="13:15" x14ac:dyDescent="0.25">
      <c r="M809">
        <v>808</v>
      </c>
      <c r="N809">
        <v>61.568161756833447</v>
      </c>
      <c r="O809">
        <v>0</v>
      </c>
    </row>
    <row r="810" spans="13:15" x14ac:dyDescent="0.25">
      <c r="M810">
        <v>809</v>
      </c>
      <c r="N810">
        <v>56.943780392437581</v>
      </c>
      <c r="O810">
        <v>1</v>
      </c>
    </row>
    <row r="811" spans="13:15" x14ac:dyDescent="0.25">
      <c r="M811">
        <v>810</v>
      </c>
      <c r="N811">
        <v>54.785731898111734</v>
      </c>
      <c r="O811">
        <v>1</v>
      </c>
    </row>
    <row r="812" spans="13:15" x14ac:dyDescent="0.25">
      <c r="M812">
        <v>811</v>
      </c>
      <c r="N812">
        <v>54.558238953933994</v>
      </c>
      <c r="O812">
        <v>1</v>
      </c>
    </row>
    <row r="813" spans="13:15" x14ac:dyDescent="0.25">
      <c r="M813">
        <v>812</v>
      </c>
      <c r="N813">
        <v>57.764557279646432</v>
      </c>
      <c r="O813">
        <v>1</v>
      </c>
    </row>
    <row r="814" spans="13:15" x14ac:dyDescent="0.25">
      <c r="M814">
        <v>813</v>
      </c>
      <c r="N814">
        <v>55.865417063079434</v>
      </c>
      <c r="O814">
        <v>1</v>
      </c>
    </row>
    <row r="815" spans="13:15" x14ac:dyDescent="0.25">
      <c r="M815">
        <v>814</v>
      </c>
      <c r="N815">
        <v>54.156918721997521</v>
      </c>
      <c r="O815">
        <v>1</v>
      </c>
    </row>
    <row r="816" spans="13:15" x14ac:dyDescent="0.25">
      <c r="M816">
        <v>815</v>
      </c>
      <c r="N816">
        <v>55.933207467865984</v>
      </c>
      <c r="O816">
        <v>1</v>
      </c>
    </row>
    <row r="817" spans="13:15" x14ac:dyDescent="0.25">
      <c r="M817">
        <v>816</v>
      </c>
      <c r="N817">
        <v>58.302154920396063</v>
      </c>
      <c r="O817">
        <v>1</v>
      </c>
    </row>
    <row r="818" spans="13:15" x14ac:dyDescent="0.25">
      <c r="M818">
        <v>817</v>
      </c>
      <c r="N818">
        <v>62.602591768639684</v>
      </c>
      <c r="O818">
        <v>0</v>
      </c>
    </row>
    <row r="819" spans="13:15" x14ac:dyDescent="0.25">
      <c r="M819">
        <v>818</v>
      </c>
      <c r="N819">
        <v>56.879033475967788</v>
      </c>
      <c r="O819">
        <v>1</v>
      </c>
    </row>
    <row r="820" spans="13:15" x14ac:dyDescent="0.25">
      <c r="M820">
        <v>819</v>
      </c>
      <c r="N820">
        <v>55.799611429386445</v>
      </c>
      <c r="O820">
        <v>1</v>
      </c>
    </row>
    <row r="821" spans="13:15" x14ac:dyDescent="0.25">
      <c r="M821">
        <v>820</v>
      </c>
      <c r="N821">
        <v>53.93446535133328</v>
      </c>
      <c r="O821">
        <v>1</v>
      </c>
    </row>
    <row r="822" spans="13:15" x14ac:dyDescent="0.25">
      <c r="M822">
        <v>821</v>
      </c>
      <c r="N822">
        <v>56.227551602006884</v>
      </c>
      <c r="O822">
        <v>1</v>
      </c>
    </row>
    <row r="823" spans="13:15" x14ac:dyDescent="0.25">
      <c r="M823">
        <v>822</v>
      </c>
      <c r="N823">
        <v>56.530847462139583</v>
      </c>
      <c r="O823">
        <v>1</v>
      </c>
    </row>
    <row r="824" spans="13:15" x14ac:dyDescent="0.25">
      <c r="M824">
        <v>823</v>
      </c>
      <c r="N824">
        <v>55.500022829892394</v>
      </c>
      <c r="O824">
        <v>1</v>
      </c>
    </row>
    <row r="825" spans="13:15" x14ac:dyDescent="0.25">
      <c r="M825">
        <v>824</v>
      </c>
      <c r="N825">
        <v>60.254608887401766</v>
      </c>
      <c r="O825">
        <v>0</v>
      </c>
    </row>
    <row r="826" spans="13:15" x14ac:dyDescent="0.25">
      <c r="M826">
        <v>825</v>
      </c>
      <c r="N826">
        <v>57.868847141995822</v>
      </c>
      <c r="O826">
        <v>1</v>
      </c>
    </row>
    <row r="827" spans="13:15" x14ac:dyDescent="0.25">
      <c r="M827">
        <v>826</v>
      </c>
      <c r="N827">
        <v>54.782894647959523</v>
      </c>
      <c r="O827">
        <v>1</v>
      </c>
    </row>
    <row r="828" spans="13:15" x14ac:dyDescent="0.25">
      <c r="M828">
        <v>827</v>
      </c>
      <c r="N828">
        <v>55.905676856815091</v>
      </c>
      <c r="O828">
        <v>1</v>
      </c>
    </row>
    <row r="829" spans="13:15" x14ac:dyDescent="0.25">
      <c r="M829">
        <v>828</v>
      </c>
      <c r="N829">
        <v>57.195596344456725</v>
      </c>
      <c r="O829">
        <v>1</v>
      </c>
    </row>
    <row r="830" spans="13:15" x14ac:dyDescent="0.25">
      <c r="M830">
        <v>829</v>
      </c>
      <c r="N830">
        <v>57.696601739734071</v>
      </c>
      <c r="O830">
        <v>1</v>
      </c>
    </row>
    <row r="831" spans="13:15" x14ac:dyDescent="0.25">
      <c r="M831">
        <v>830</v>
      </c>
      <c r="N831">
        <v>53.639969418435641</v>
      </c>
      <c r="O831">
        <v>1</v>
      </c>
    </row>
    <row r="832" spans="13:15" x14ac:dyDescent="0.25">
      <c r="M832">
        <v>831</v>
      </c>
      <c r="N832">
        <v>55.47696285250889</v>
      </c>
      <c r="O832">
        <v>1</v>
      </c>
    </row>
    <row r="833" spans="13:15" x14ac:dyDescent="0.25">
      <c r="M833">
        <v>832</v>
      </c>
      <c r="N833">
        <v>53.873377533942204</v>
      </c>
      <c r="O833">
        <v>1</v>
      </c>
    </row>
    <row r="834" spans="13:15" x14ac:dyDescent="0.25">
      <c r="M834">
        <v>833</v>
      </c>
      <c r="N834">
        <v>56.514950740137024</v>
      </c>
      <c r="O834">
        <v>1</v>
      </c>
    </row>
    <row r="835" spans="13:15" x14ac:dyDescent="0.25">
      <c r="M835">
        <v>834</v>
      </c>
      <c r="N835">
        <v>58.420769702306423</v>
      </c>
      <c r="O835">
        <v>1</v>
      </c>
    </row>
    <row r="836" spans="13:15" x14ac:dyDescent="0.25">
      <c r="M836">
        <v>835</v>
      </c>
      <c r="N836">
        <v>53.823559853128188</v>
      </c>
      <c r="O836">
        <v>1</v>
      </c>
    </row>
    <row r="837" spans="13:15" x14ac:dyDescent="0.25">
      <c r="M837">
        <v>836</v>
      </c>
      <c r="N837">
        <v>59.221884092898676</v>
      </c>
      <c r="O837">
        <v>1</v>
      </c>
    </row>
    <row r="838" spans="13:15" x14ac:dyDescent="0.25">
      <c r="M838">
        <v>837</v>
      </c>
      <c r="N838">
        <v>55.484856352490084</v>
      </c>
      <c r="O838">
        <v>1</v>
      </c>
    </row>
    <row r="839" spans="13:15" x14ac:dyDescent="0.25">
      <c r="M839">
        <v>838</v>
      </c>
      <c r="N839">
        <v>54.984673084751094</v>
      </c>
      <c r="O839">
        <v>1</v>
      </c>
    </row>
    <row r="840" spans="13:15" x14ac:dyDescent="0.25">
      <c r="M840">
        <v>839</v>
      </c>
      <c r="N840">
        <v>55.660616171775146</v>
      </c>
      <c r="O840">
        <v>1</v>
      </c>
    </row>
    <row r="841" spans="13:15" x14ac:dyDescent="0.25">
      <c r="M841">
        <v>840</v>
      </c>
      <c r="N841">
        <v>61.979041738837097</v>
      </c>
      <c r="O841">
        <v>0</v>
      </c>
    </row>
    <row r="842" spans="13:15" x14ac:dyDescent="0.25">
      <c r="M842">
        <v>841</v>
      </c>
      <c r="N842">
        <v>54.755886849287371</v>
      </c>
      <c r="O842">
        <v>1</v>
      </c>
    </row>
    <row r="843" spans="13:15" x14ac:dyDescent="0.25">
      <c r="M843">
        <v>842</v>
      </c>
      <c r="N843">
        <v>54.47447370583059</v>
      </c>
      <c r="O843">
        <v>1</v>
      </c>
    </row>
    <row r="844" spans="13:15" x14ac:dyDescent="0.25">
      <c r="M844">
        <v>843</v>
      </c>
      <c r="N844">
        <v>58.319683900443266</v>
      </c>
      <c r="O844">
        <v>1</v>
      </c>
    </row>
    <row r="845" spans="13:15" x14ac:dyDescent="0.25">
      <c r="M845">
        <v>844</v>
      </c>
      <c r="N845">
        <v>53.983485862885786</v>
      </c>
      <c r="O845">
        <v>1</v>
      </c>
    </row>
    <row r="846" spans="13:15" x14ac:dyDescent="0.25">
      <c r="M846">
        <v>845</v>
      </c>
      <c r="N846">
        <v>61.595557290795661</v>
      </c>
      <c r="O846">
        <v>0</v>
      </c>
    </row>
    <row r="847" spans="13:15" x14ac:dyDescent="0.25">
      <c r="M847">
        <v>846</v>
      </c>
      <c r="N847">
        <v>56.208931762384204</v>
      </c>
      <c r="O847">
        <v>1</v>
      </c>
    </row>
    <row r="848" spans="13:15" x14ac:dyDescent="0.25">
      <c r="M848">
        <v>847</v>
      </c>
      <c r="N848">
        <v>60.007769426413844</v>
      </c>
      <c r="O848">
        <v>0</v>
      </c>
    </row>
    <row r="849" spans="13:15" x14ac:dyDescent="0.25">
      <c r="M849">
        <v>848</v>
      </c>
      <c r="N849">
        <v>57.738070116633111</v>
      </c>
      <c r="O849">
        <v>1</v>
      </c>
    </row>
    <row r="850" spans="13:15" x14ac:dyDescent="0.25">
      <c r="M850">
        <v>849</v>
      </c>
      <c r="N850">
        <v>57.470656986870488</v>
      </c>
      <c r="O850">
        <v>1</v>
      </c>
    </row>
    <row r="851" spans="13:15" x14ac:dyDescent="0.25">
      <c r="M851">
        <v>850</v>
      </c>
      <c r="N851">
        <v>54.163443678591932</v>
      </c>
      <c r="O851">
        <v>1</v>
      </c>
    </row>
    <row r="852" spans="13:15" x14ac:dyDescent="0.25">
      <c r="M852">
        <v>851</v>
      </c>
      <c r="N852">
        <v>58.427505049483202</v>
      </c>
      <c r="O852">
        <v>1</v>
      </c>
    </row>
    <row r="853" spans="13:15" x14ac:dyDescent="0.25">
      <c r="M853">
        <v>852</v>
      </c>
      <c r="N853">
        <v>58.96282807384906</v>
      </c>
      <c r="O853">
        <v>1</v>
      </c>
    </row>
    <row r="854" spans="13:15" x14ac:dyDescent="0.25">
      <c r="M854">
        <v>853</v>
      </c>
      <c r="N854">
        <v>56.505201045914291</v>
      </c>
      <c r="O854">
        <v>1</v>
      </c>
    </row>
    <row r="855" spans="13:15" x14ac:dyDescent="0.25">
      <c r="M855">
        <v>854</v>
      </c>
      <c r="N855">
        <v>56.23137781722879</v>
      </c>
      <c r="O855">
        <v>1</v>
      </c>
    </row>
    <row r="856" spans="13:15" x14ac:dyDescent="0.25">
      <c r="M856">
        <v>855</v>
      </c>
      <c r="N856">
        <v>58.32907422174447</v>
      </c>
      <c r="O856">
        <v>1</v>
      </c>
    </row>
    <row r="857" spans="13:15" x14ac:dyDescent="0.25">
      <c r="M857">
        <v>856</v>
      </c>
      <c r="N857">
        <v>55.852778050581684</v>
      </c>
      <c r="O857">
        <v>1</v>
      </c>
    </row>
    <row r="858" spans="13:15" x14ac:dyDescent="0.25">
      <c r="M858">
        <v>857</v>
      </c>
      <c r="N858">
        <v>57.509530718184436</v>
      </c>
      <c r="O858">
        <v>1</v>
      </c>
    </row>
    <row r="859" spans="13:15" x14ac:dyDescent="0.25">
      <c r="M859">
        <v>858</v>
      </c>
      <c r="N859">
        <v>56.576543557927607</v>
      </c>
      <c r="O859">
        <v>1</v>
      </c>
    </row>
    <row r="860" spans="13:15" x14ac:dyDescent="0.25">
      <c r="M860">
        <v>859</v>
      </c>
      <c r="N860">
        <v>53.8263894070788</v>
      </c>
      <c r="O860">
        <v>1</v>
      </c>
    </row>
    <row r="861" spans="13:15" x14ac:dyDescent="0.25">
      <c r="M861">
        <v>860</v>
      </c>
      <c r="N861">
        <v>57.004046862897212</v>
      </c>
      <c r="O861">
        <v>1</v>
      </c>
    </row>
    <row r="862" spans="13:15" x14ac:dyDescent="0.25">
      <c r="M862">
        <v>861</v>
      </c>
      <c r="N862">
        <v>55.100609686612501</v>
      </c>
      <c r="O862">
        <v>1</v>
      </c>
    </row>
    <row r="863" spans="13:15" x14ac:dyDescent="0.25">
      <c r="M863">
        <v>862</v>
      </c>
      <c r="N863">
        <v>55.626383905414045</v>
      </c>
      <c r="O863">
        <v>1</v>
      </c>
    </row>
    <row r="864" spans="13:15" x14ac:dyDescent="0.25">
      <c r="M864">
        <v>863</v>
      </c>
      <c r="N864">
        <v>56.26236633055224</v>
      </c>
      <c r="O864">
        <v>1</v>
      </c>
    </row>
    <row r="865" spans="13:15" x14ac:dyDescent="0.25">
      <c r="M865">
        <v>864</v>
      </c>
      <c r="N865">
        <v>53.237259838203272</v>
      </c>
      <c r="O865">
        <v>1</v>
      </c>
    </row>
    <row r="866" spans="13:15" x14ac:dyDescent="0.25">
      <c r="M866">
        <v>865</v>
      </c>
      <c r="N866">
        <v>56.649651004916201</v>
      </c>
      <c r="O866">
        <v>1</v>
      </c>
    </row>
    <row r="867" spans="13:15" x14ac:dyDescent="0.25">
      <c r="M867">
        <v>866</v>
      </c>
      <c r="N867">
        <v>57.969834247495371</v>
      </c>
      <c r="O867">
        <v>1</v>
      </c>
    </row>
    <row r="868" spans="13:15" x14ac:dyDescent="0.25">
      <c r="M868">
        <v>867</v>
      </c>
      <c r="N868">
        <v>59.706267253288658</v>
      </c>
      <c r="O868">
        <v>1</v>
      </c>
    </row>
    <row r="869" spans="13:15" x14ac:dyDescent="0.25">
      <c r="M869">
        <v>868</v>
      </c>
      <c r="N869">
        <v>57.017366030293999</v>
      </c>
      <c r="O869">
        <v>1</v>
      </c>
    </row>
    <row r="870" spans="13:15" x14ac:dyDescent="0.25">
      <c r="M870">
        <v>869</v>
      </c>
      <c r="N870">
        <v>54.715195455447578</v>
      </c>
      <c r="O870">
        <v>1</v>
      </c>
    </row>
    <row r="871" spans="13:15" x14ac:dyDescent="0.25">
      <c r="M871">
        <v>870</v>
      </c>
      <c r="N871">
        <v>58.065100705883623</v>
      </c>
      <c r="O871">
        <v>1</v>
      </c>
    </row>
    <row r="872" spans="13:15" x14ac:dyDescent="0.25">
      <c r="M872">
        <v>871</v>
      </c>
      <c r="N872">
        <v>58.974376130700939</v>
      </c>
      <c r="O872">
        <v>1</v>
      </c>
    </row>
    <row r="873" spans="13:15" x14ac:dyDescent="0.25">
      <c r="M873">
        <v>872</v>
      </c>
      <c r="N873">
        <v>60.184573144299861</v>
      </c>
      <c r="O873">
        <v>0</v>
      </c>
    </row>
    <row r="874" spans="13:15" x14ac:dyDescent="0.25">
      <c r="M874">
        <v>873</v>
      </c>
      <c r="N874">
        <v>56.75457625661528</v>
      </c>
      <c r="O874">
        <v>1</v>
      </c>
    </row>
    <row r="875" spans="13:15" x14ac:dyDescent="0.25">
      <c r="M875">
        <v>874</v>
      </c>
      <c r="N875">
        <v>60.418415580933576</v>
      </c>
      <c r="O875">
        <v>0</v>
      </c>
    </row>
    <row r="876" spans="13:15" x14ac:dyDescent="0.25">
      <c r="M876">
        <v>875</v>
      </c>
      <c r="N876">
        <v>59.587037747147775</v>
      </c>
      <c r="O876">
        <v>1</v>
      </c>
    </row>
    <row r="877" spans="13:15" x14ac:dyDescent="0.25">
      <c r="M877">
        <v>876</v>
      </c>
      <c r="N877">
        <v>56.608566459937883</v>
      </c>
      <c r="O877">
        <v>1</v>
      </c>
    </row>
    <row r="878" spans="13:15" x14ac:dyDescent="0.25">
      <c r="M878">
        <v>877</v>
      </c>
      <c r="N878">
        <v>58.695047162240186</v>
      </c>
      <c r="O878">
        <v>1</v>
      </c>
    </row>
    <row r="879" spans="13:15" x14ac:dyDescent="0.25">
      <c r="M879">
        <v>878</v>
      </c>
      <c r="N879">
        <v>56.000611049466031</v>
      </c>
      <c r="O879">
        <v>1</v>
      </c>
    </row>
    <row r="880" spans="13:15" x14ac:dyDescent="0.25">
      <c r="M880">
        <v>879</v>
      </c>
      <c r="N880">
        <v>53.917329971774762</v>
      </c>
      <c r="O880">
        <v>1</v>
      </c>
    </row>
    <row r="881" spans="13:15" x14ac:dyDescent="0.25">
      <c r="M881">
        <v>880</v>
      </c>
      <c r="N881">
        <v>56.963753911430715</v>
      </c>
      <c r="O881">
        <v>1</v>
      </c>
    </row>
    <row r="882" spans="13:15" x14ac:dyDescent="0.25">
      <c r="M882">
        <v>881</v>
      </c>
      <c r="N882">
        <v>56.551263918828759</v>
      </c>
      <c r="O882">
        <v>1</v>
      </c>
    </row>
    <row r="883" spans="13:15" x14ac:dyDescent="0.25">
      <c r="M883">
        <v>882</v>
      </c>
      <c r="N883">
        <v>61.126960303459917</v>
      </c>
      <c r="O883">
        <v>0</v>
      </c>
    </row>
    <row r="884" spans="13:15" x14ac:dyDescent="0.25">
      <c r="M884">
        <v>883</v>
      </c>
      <c r="N884">
        <v>59.447877579996636</v>
      </c>
      <c r="O884">
        <v>1</v>
      </c>
    </row>
    <row r="885" spans="13:15" x14ac:dyDescent="0.25">
      <c r="M885">
        <v>884</v>
      </c>
      <c r="N885">
        <v>55.145549358323912</v>
      </c>
      <c r="O885">
        <v>1</v>
      </c>
    </row>
    <row r="886" spans="13:15" x14ac:dyDescent="0.25">
      <c r="M886">
        <v>885</v>
      </c>
      <c r="N886">
        <v>55.021969425389187</v>
      </c>
      <c r="O886">
        <v>1</v>
      </c>
    </row>
    <row r="887" spans="13:15" x14ac:dyDescent="0.25">
      <c r="M887">
        <v>886</v>
      </c>
      <c r="N887">
        <v>56.149178226988234</v>
      </c>
      <c r="O887">
        <v>1</v>
      </c>
    </row>
    <row r="888" spans="13:15" x14ac:dyDescent="0.25">
      <c r="M888">
        <v>887</v>
      </c>
      <c r="N888">
        <v>57.921372449751118</v>
      </c>
      <c r="O888">
        <v>1</v>
      </c>
    </row>
    <row r="889" spans="13:15" x14ac:dyDescent="0.25">
      <c r="M889">
        <v>888</v>
      </c>
      <c r="N889">
        <v>57.28130799306993</v>
      </c>
      <c r="O889">
        <v>1</v>
      </c>
    </row>
    <row r="890" spans="13:15" x14ac:dyDescent="0.25">
      <c r="M890">
        <v>889</v>
      </c>
      <c r="N890">
        <v>58.387012447657511</v>
      </c>
      <c r="O890">
        <v>1</v>
      </c>
    </row>
    <row r="891" spans="13:15" x14ac:dyDescent="0.25">
      <c r="M891">
        <v>890</v>
      </c>
      <c r="N891">
        <v>54.983829919379772</v>
      </c>
      <c r="O891">
        <v>1</v>
      </c>
    </row>
    <row r="892" spans="13:15" x14ac:dyDescent="0.25">
      <c r="M892">
        <v>891</v>
      </c>
      <c r="N892">
        <v>59.182530212911047</v>
      </c>
      <c r="O892">
        <v>1</v>
      </c>
    </row>
    <row r="893" spans="13:15" x14ac:dyDescent="0.25">
      <c r="M893">
        <v>892</v>
      </c>
      <c r="N893">
        <v>59.026386462736674</v>
      </c>
      <c r="O893">
        <v>1</v>
      </c>
    </row>
    <row r="894" spans="13:15" x14ac:dyDescent="0.25">
      <c r="M894">
        <v>893</v>
      </c>
      <c r="N894">
        <v>56.902796842200118</v>
      </c>
      <c r="O894">
        <v>1</v>
      </c>
    </row>
    <row r="895" spans="13:15" x14ac:dyDescent="0.25">
      <c r="M895">
        <v>894</v>
      </c>
      <c r="N895">
        <v>52.785554640843515</v>
      </c>
      <c r="O895">
        <v>1</v>
      </c>
    </row>
    <row r="896" spans="13:15" x14ac:dyDescent="0.25">
      <c r="M896">
        <v>895</v>
      </c>
      <c r="N896">
        <v>56.343711374956875</v>
      </c>
      <c r="O896">
        <v>1</v>
      </c>
    </row>
    <row r="897" spans="13:15" x14ac:dyDescent="0.25">
      <c r="M897">
        <v>896</v>
      </c>
      <c r="N897">
        <v>59.082332863072665</v>
      </c>
      <c r="O897">
        <v>1</v>
      </c>
    </row>
    <row r="898" spans="13:15" x14ac:dyDescent="0.25">
      <c r="M898">
        <v>897</v>
      </c>
      <c r="N898">
        <v>58.796640197592502</v>
      </c>
      <c r="O898">
        <v>1</v>
      </c>
    </row>
    <row r="899" spans="13:15" x14ac:dyDescent="0.25">
      <c r="M899">
        <v>898</v>
      </c>
      <c r="N899">
        <v>54.76597791433511</v>
      </c>
      <c r="O899">
        <v>1</v>
      </c>
    </row>
    <row r="900" spans="13:15" x14ac:dyDescent="0.25">
      <c r="M900">
        <v>899</v>
      </c>
      <c r="N900">
        <v>54.523936620328371</v>
      </c>
      <c r="O900">
        <v>1</v>
      </c>
    </row>
    <row r="901" spans="13:15" x14ac:dyDescent="0.25">
      <c r="M901">
        <v>900</v>
      </c>
      <c r="N901">
        <v>55.440758756535018</v>
      </c>
      <c r="O901">
        <v>1</v>
      </c>
    </row>
    <row r="902" spans="13:15" x14ac:dyDescent="0.25">
      <c r="M902">
        <v>901</v>
      </c>
      <c r="N902">
        <v>56.292666243728718</v>
      </c>
      <c r="O902">
        <v>1</v>
      </c>
    </row>
    <row r="903" spans="13:15" x14ac:dyDescent="0.25">
      <c r="M903">
        <v>902</v>
      </c>
      <c r="N903">
        <v>56.940245707417951</v>
      </c>
      <c r="O903">
        <v>1</v>
      </c>
    </row>
    <row r="904" spans="13:15" x14ac:dyDescent="0.25">
      <c r="M904">
        <v>903</v>
      </c>
      <c r="N904">
        <v>57.900143380435686</v>
      </c>
      <c r="O904">
        <v>1</v>
      </c>
    </row>
    <row r="905" spans="13:15" x14ac:dyDescent="0.25">
      <c r="M905">
        <v>904</v>
      </c>
      <c r="N905">
        <v>58.770738243153502</v>
      </c>
      <c r="O905">
        <v>1</v>
      </c>
    </row>
    <row r="906" spans="13:15" x14ac:dyDescent="0.25">
      <c r="M906">
        <v>905</v>
      </c>
      <c r="N906">
        <v>56.622624586524701</v>
      </c>
      <c r="O906">
        <v>1</v>
      </c>
    </row>
    <row r="907" spans="13:15" x14ac:dyDescent="0.25">
      <c r="M907">
        <v>906</v>
      </c>
      <c r="N907">
        <v>55.889056180926346</v>
      </c>
      <c r="O907">
        <v>1</v>
      </c>
    </row>
    <row r="908" spans="13:15" x14ac:dyDescent="0.25">
      <c r="M908">
        <v>907</v>
      </c>
      <c r="N908">
        <v>59.114187942209163</v>
      </c>
      <c r="O908">
        <v>1</v>
      </c>
    </row>
    <row r="909" spans="13:15" x14ac:dyDescent="0.25">
      <c r="M909">
        <v>908</v>
      </c>
      <c r="N909">
        <v>55.808299476152243</v>
      </c>
      <c r="O909">
        <v>1</v>
      </c>
    </row>
    <row r="910" spans="13:15" x14ac:dyDescent="0.25">
      <c r="M910">
        <v>909</v>
      </c>
      <c r="N910">
        <v>55.998089152414209</v>
      </c>
      <c r="O910">
        <v>1</v>
      </c>
    </row>
    <row r="911" spans="13:15" x14ac:dyDescent="0.25">
      <c r="M911">
        <v>910</v>
      </c>
      <c r="N911">
        <v>56.189618207944449</v>
      </c>
      <c r="O911">
        <v>1</v>
      </c>
    </row>
    <row r="912" spans="13:15" x14ac:dyDescent="0.25">
      <c r="M912">
        <v>911</v>
      </c>
      <c r="N912">
        <v>54.512469591347639</v>
      </c>
      <c r="O912">
        <v>1</v>
      </c>
    </row>
    <row r="913" spans="13:15" x14ac:dyDescent="0.25">
      <c r="M913">
        <v>912</v>
      </c>
      <c r="N913">
        <v>55.523165132019926</v>
      </c>
      <c r="O913">
        <v>1</v>
      </c>
    </row>
    <row r="914" spans="13:15" x14ac:dyDescent="0.25">
      <c r="M914">
        <v>913</v>
      </c>
      <c r="N914">
        <v>59.383979940050736</v>
      </c>
      <c r="O914">
        <v>1</v>
      </c>
    </row>
    <row r="915" spans="13:15" x14ac:dyDescent="0.25">
      <c r="M915">
        <v>914</v>
      </c>
      <c r="N915">
        <v>53.637089028899688</v>
      </c>
      <c r="O915">
        <v>1</v>
      </c>
    </row>
    <row r="916" spans="13:15" x14ac:dyDescent="0.25">
      <c r="M916">
        <v>915</v>
      </c>
      <c r="N916">
        <v>53.450717925220367</v>
      </c>
      <c r="O916">
        <v>1</v>
      </c>
    </row>
    <row r="917" spans="13:15" x14ac:dyDescent="0.25">
      <c r="M917">
        <v>916</v>
      </c>
      <c r="N917">
        <v>58.381198879545494</v>
      </c>
      <c r="O917">
        <v>1</v>
      </c>
    </row>
    <row r="918" spans="13:15" x14ac:dyDescent="0.25">
      <c r="M918">
        <v>917</v>
      </c>
      <c r="N918">
        <v>59.303386387752525</v>
      </c>
      <c r="O918">
        <v>1</v>
      </c>
    </row>
    <row r="919" spans="13:15" x14ac:dyDescent="0.25">
      <c r="M919">
        <v>918</v>
      </c>
      <c r="N919">
        <v>54.689908205734007</v>
      </c>
      <c r="O919">
        <v>1</v>
      </c>
    </row>
    <row r="920" spans="13:15" x14ac:dyDescent="0.25">
      <c r="M920">
        <v>919</v>
      </c>
      <c r="N920">
        <v>60.449658977279633</v>
      </c>
      <c r="O920">
        <v>0</v>
      </c>
    </row>
    <row r="921" spans="13:15" x14ac:dyDescent="0.25">
      <c r="M921">
        <v>920</v>
      </c>
      <c r="N921">
        <v>57.57119629509593</v>
      </c>
      <c r="O921">
        <v>1</v>
      </c>
    </row>
    <row r="922" spans="13:15" x14ac:dyDescent="0.25">
      <c r="M922">
        <v>921</v>
      </c>
      <c r="N922">
        <v>59.637106184338791</v>
      </c>
      <c r="O922">
        <v>1</v>
      </c>
    </row>
    <row r="923" spans="13:15" x14ac:dyDescent="0.25">
      <c r="M923">
        <v>922</v>
      </c>
      <c r="N923">
        <v>56.24321257446443</v>
      </c>
      <c r="O923">
        <v>1</v>
      </c>
    </row>
    <row r="924" spans="13:15" x14ac:dyDescent="0.25">
      <c r="M924">
        <v>923</v>
      </c>
      <c r="N924">
        <v>57.70648189447104</v>
      </c>
      <c r="O924">
        <v>1</v>
      </c>
    </row>
    <row r="925" spans="13:15" x14ac:dyDescent="0.25">
      <c r="M925">
        <v>924</v>
      </c>
      <c r="N925">
        <v>55.32990218004619</v>
      </c>
      <c r="O925">
        <v>1</v>
      </c>
    </row>
    <row r="926" spans="13:15" x14ac:dyDescent="0.25">
      <c r="M926">
        <v>925</v>
      </c>
      <c r="N926">
        <v>54.167976020056301</v>
      </c>
      <c r="O926">
        <v>1</v>
      </c>
    </row>
    <row r="927" spans="13:15" x14ac:dyDescent="0.25">
      <c r="M927">
        <v>926</v>
      </c>
      <c r="N927">
        <v>54.819800216085063</v>
      </c>
      <c r="O927">
        <v>1</v>
      </c>
    </row>
    <row r="928" spans="13:15" x14ac:dyDescent="0.25">
      <c r="M928">
        <v>927</v>
      </c>
      <c r="N928">
        <v>55.922752311707804</v>
      </c>
      <c r="O928">
        <v>1</v>
      </c>
    </row>
    <row r="929" spans="13:15" x14ac:dyDescent="0.25">
      <c r="M929">
        <v>928</v>
      </c>
      <c r="N929">
        <v>56.685003472899623</v>
      </c>
      <c r="O929">
        <v>1</v>
      </c>
    </row>
    <row r="930" spans="13:15" x14ac:dyDescent="0.25">
      <c r="M930">
        <v>929</v>
      </c>
      <c r="N930">
        <v>56.821122553740032</v>
      </c>
      <c r="O930">
        <v>1</v>
      </c>
    </row>
    <row r="931" spans="13:15" x14ac:dyDescent="0.25">
      <c r="M931">
        <v>930</v>
      </c>
      <c r="N931">
        <v>56.954428545082628</v>
      </c>
      <c r="O931">
        <v>1</v>
      </c>
    </row>
    <row r="932" spans="13:15" x14ac:dyDescent="0.25">
      <c r="M932">
        <v>931</v>
      </c>
      <c r="N932">
        <v>58.29409764252231</v>
      </c>
      <c r="O932">
        <v>1</v>
      </c>
    </row>
    <row r="933" spans="13:15" x14ac:dyDescent="0.25">
      <c r="M933">
        <v>932</v>
      </c>
      <c r="N933">
        <v>54.321807242567481</v>
      </c>
      <c r="O933">
        <v>1</v>
      </c>
    </row>
    <row r="934" spans="13:15" x14ac:dyDescent="0.25">
      <c r="M934">
        <v>933</v>
      </c>
      <c r="N934">
        <v>54.885680404293673</v>
      </c>
      <c r="O934">
        <v>1</v>
      </c>
    </row>
    <row r="935" spans="13:15" x14ac:dyDescent="0.25">
      <c r="M935">
        <v>934</v>
      </c>
      <c r="N935">
        <v>61.292382542978494</v>
      </c>
      <c r="O935">
        <v>0</v>
      </c>
    </row>
    <row r="936" spans="13:15" x14ac:dyDescent="0.25">
      <c r="M936">
        <v>935</v>
      </c>
      <c r="N936">
        <v>59.215425007924068</v>
      </c>
      <c r="O936">
        <v>1</v>
      </c>
    </row>
    <row r="937" spans="13:15" x14ac:dyDescent="0.25">
      <c r="M937">
        <v>936</v>
      </c>
      <c r="N937">
        <v>55.86374335776209</v>
      </c>
      <c r="O937">
        <v>1</v>
      </c>
    </row>
    <row r="938" spans="13:15" x14ac:dyDescent="0.25">
      <c r="M938">
        <v>937</v>
      </c>
      <c r="N938">
        <v>55.017326067890153</v>
      </c>
      <c r="O938">
        <v>1</v>
      </c>
    </row>
    <row r="939" spans="13:15" x14ac:dyDescent="0.25">
      <c r="M939">
        <v>938</v>
      </c>
      <c r="N939">
        <v>56.849896188574043</v>
      </c>
      <c r="O939">
        <v>1</v>
      </c>
    </row>
    <row r="940" spans="13:15" x14ac:dyDescent="0.25">
      <c r="M940">
        <v>939</v>
      </c>
      <c r="N940">
        <v>55.774459765041371</v>
      </c>
      <c r="O940">
        <v>1</v>
      </c>
    </row>
    <row r="941" spans="13:15" x14ac:dyDescent="0.25">
      <c r="M941">
        <v>940</v>
      </c>
      <c r="N941">
        <v>58.609237698769562</v>
      </c>
      <c r="O941">
        <v>1</v>
      </c>
    </row>
    <row r="942" spans="13:15" x14ac:dyDescent="0.25">
      <c r="M942">
        <v>941</v>
      </c>
      <c r="N942">
        <v>56.578450755099631</v>
      </c>
      <c r="O942">
        <v>1</v>
      </c>
    </row>
    <row r="943" spans="13:15" x14ac:dyDescent="0.25">
      <c r="M943">
        <v>942</v>
      </c>
      <c r="N943">
        <v>53.548431074014488</v>
      </c>
      <c r="O943">
        <v>1</v>
      </c>
    </row>
    <row r="944" spans="13:15" x14ac:dyDescent="0.25">
      <c r="M944">
        <v>943</v>
      </c>
      <c r="N944">
        <v>56.044289920120548</v>
      </c>
      <c r="O944">
        <v>1</v>
      </c>
    </row>
    <row r="945" spans="13:15" x14ac:dyDescent="0.25">
      <c r="M945">
        <v>944</v>
      </c>
      <c r="N945">
        <v>54.526100653870017</v>
      </c>
      <c r="O945">
        <v>1</v>
      </c>
    </row>
    <row r="946" spans="13:15" x14ac:dyDescent="0.25">
      <c r="M946">
        <v>945</v>
      </c>
      <c r="N946">
        <v>54.890507573928112</v>
      </c>
      <c r="O946">
        <v>1</v>
      </c>
    </row>
    <row r="947" spans="13:15" x14ac:dyDescent="0.25">
      <c r="M947">
        <v>946</v>
      </c>
      <c r="N947">
        <v>55.716130366249715</v>
      </c>
      <c r="O947">
        <v>1</v>
      </c>
    </row>
    <row r="948" spans="13:15" x14ac:dyDescent="0.25">
      <c r="M948">
        <v>947</v>
      </c>
      <c r="N948">
        <v>55.535366156571648</v>
      </c>
      <c r="O948">
        <v>1</v>
      </c>
    </row>
    <row r="949" spans="13:15" x14ac:dyDescent="0.25">
      <c r="M949">
        <v>948</v>
      </c>
      <c r="N949">
        <v>55.333394412728254</v>
      </c>
      <c r="O949">
        <v>1</v>
      </c>
    </row>
    <row r="950" spans="13:15" x14ac:dyDescent="0.25">
      <c r="M950">
        <v>949</v>
      </c>
      <c r="N950">
        <v>58.966650693794513</v>
      </c>
      <c r="O950">
        <v>1</v>
      </c>
    </row>
    <row r="951" spans="13:15" x14ac:dyDescent="0.25">
      <c r="M951">
        <v>950</v>
      </c>
      <c r="N951">
        <v>54.521214493683473</v>
      </c>
      <c r="O951">
        <v>1</v>
      </c>
    </row>
    <row r="952" spans="13:15" x14ac:dyDescent="0.25">
      <c r="M952">
        <v>951</v>
      </c>
      <c r="N952">
        <v>56.374450987359346</v>
      </c>
      <c r="O952">
        <v>1</v>
      </c>
    </row>
    <row r="953" spans="13:15" x14ac:dyDescent="0.25">
      <c r="M953">
        <v>952</v>
      </c>
      <c r="N953">
        <v>57.698124317672963</v>
      </c>
      <c r="O953">
        <v>1</v>
      </c>
    </row>
    <row r="954" spans="13:15" x14ac:dyDescent="0.25">
      <c r="M954">
        <v>953</v>
      </c>
      <c r="N954">
        <v>56.444862701436548</v>
      </c>
      <c r="O954">
        <v>1</v>
      </c>
    </row>
    <row r="955" spans="13:15" x14ac:dyDescent="0.25">
      <c r="M955">
        <v>954</v>
      </c>
      <c r="N955">
        <v>54.661170745423362</v>
      </c>
      <c r="O955">
        <v>1</v>
      </c>
    </row>
    <row r="956" spans="13:15" x14ac:dyDescent="0.25">
      <c r="M956">
        <v>955</v>
      </c>
      <c r="N956">
        <v>55.221577262757535</v>
      </c>
      <c r="O956">
        <v>1</v>
      </c>
    </row>
    <row r="957" spans="13:15" x14ac:dyDescent="0.25">
      <c r="M957">
        <v>956</v>
      </c>
      <c r="N957">
        <v>54.237542693232349</v>
      </c>
      <c r="O957">
        <v>1</v>
      </c>
    </row>
    <row r="958" spans="13:15" x14ac:dyDescent="0.25">
      <c r="M958">
        <v>957</v>
      </c>
      <c r="N958">
        <v>54.530020346410929</v>
      </c>
      <c r="O958">
        <v>1</v>
      </c>
    </row>
    <row r="959" spans="13:15" x14ac:dyDescent="0.25">
      <c r="M959">
        <v>958</v>
      </c>
      <c r="N959">
        <v>56.525875122536789</v>
      </c>
      <c r="O959">
        <v>1</v>
      </c>
    </row>
    <row r="960" spans="13:15" x14ac:dyDescent="0.25">
      <c r="M960">
        <v>959</v>
      </c>
      <c r="N960">
        <v>56.016210479242154</v>
      </c>
      <c r="O960">
        <v>1</v>
      </c>
    </row>
    <row r="961" spans="13:15" x14ac:dyDescent="0.25">
      <c r="M961">
        <v>960</v>
      </c>
      <c r="N961">
        <v>56.591957087088971</v>
      </c>
      <c r="O961">
        <v>1</v>
      </c>
    </row>
    <row r="962" spans="13:15" x14ac:dyDescent="0.25">
      <c r="M962">
        <v>961</v>
      </c>
      <c r="N962">
        <v>58.178217338355658</v>
      </c>
      <c r="O962">
        <v>1</v>
      </c>
    </row>
    <row r="963" spans="13:15" x14ac:dyDescent="0.25">
      <c r="M963">
        <v>962</v>
      </c>
      <c r="N963">
        <v>53.601042476886775</v>
      </c>
      <c r="O963">
        <v>1</v>
      </c>
    </row>
    <row r="964" spans="13:15" x14ac:dyDescent="0.25">
      <c r="M964">
        <v>963</v>
      </c>
      <c r="N964">
        <v>55.737717116915093</v>
      </c>
      <c r="O964">
        <v>1</v>
      </c>
    </row>
    <row r="965" spans="13:15" x14ac:dyDescent="0.25">
      <c r="M965">
        <v>964</v>
      </c>
      <c r="N965">
        <v>58.008149415622604</v>
      </c>
      <c r="O965">
        <v>1</v>
      </c>
    </row>
    <row r="966" spans="13:15" x14ac:dyDescent="0.25">
      <c r="M966">
        <v>965</v>
      </c>
      <c r="N966">
        <v>56.658250662811646</v>
      </c>
      <c r="O966">
        <v>1</v>
      </c>
    </row>
    <row r="967" spans="13:15" x14ac:dyDescent="0.25">
      <c r="M967">
        <v>966</v>
      </c>
      <c r="N967">
        <v>55.898903974912201</v>
      </c>
      <c r="O967">
        <v>1</v>
      </c>
    </row>
    <row r="968" spans="13:15" x14ac:dyDescent="0.25">
      <c r="M968">
        <v>967</v>
      </c>
      <c r="N968">
        <v>54.940067783988816</v>
      </c>
      <c r="O968">
        <v>1</v>
      </c>
    </row>
    <row r="969" spans="13:15" x14ac:dyDescent="0.25">
      <c r="M969">
        <v>968</v>
      </c>
      <c r="N969">
        <v>57.6387576251241</v>
      </c>
      <c r="O969">
        <v>1</v>
      </c>
    </row>
    <row r="970" spans="13:15" x14ac:dyDescent="0.25">
      <c r="M970">
        <v>969</v>
      </c>
      <c r="N970">
        <v>57.507889208049995</v>
      </c>
      <c r="O970">
        <v>1</v>
      </c>
    </row>
    <row r="971" spans="13:15" x14ac:dyDescent="0.25">
      <c r="M971">
        <v>970</v>
      </c>
      <c r="N971">
        <v>56.398001999877039</v>
      </c>
      <c r="O971">
        <v>1</v>
      </c>
    </row>
    <row r="972" spans="13:15" x14ac:dyDescent="0.25">
      <c r="M972">
        <v>971</v>
      </c>
      <c r="N972">
        <v>52.489049200986116</v>
      </c>
      <c r="O972">
        <v>1</v>
      </c>
    </row>
    <row r="973" spans="13:15" x14ac:dyDescent="0.25">
      <c r="M973">
        <v>972</v>
      </c>
      <c r="N973">
        <v>61.194365914727584</v>
      </c>
      <c r="O973">
        <v>0</v>
      </c>
    </row>
    <row r="974" spans="13:15" x14ac:dyDescent="0.25">
      <c r="M974">
        <v>973</v>
      </c>
      <c r="N974">
        <v>58.23978152577719</v>
      </c>
      <c r="O974">
        <v>1</v>
      </c>
    </row>
    <row r="975" spans="13:15" x14ac:dyDescent="0.25">
      <c r="M975">
        <v>974</v>
      </c>
      <c r="N975">
        <v>56.741262637966685</v>
      </c>
      <c r="O975">
        <v>1</v>
      </c>
    </row>
    <row r="976" spans="13:15" x14ac:dyDescent="0.25">
      <c r="M976">
        <v>975</v>
      </c>
      <c r="N976">
        <v>54.635404359806351</v>
      </c>
      <c r="O976">
        <v>1</v>
      </c>
    </row>
    <row r="977" spans="13:15" x14ac:dyDescent="0.25">
      <c r="M977">
        <v>976</v>
      </c>
      <c r="N977">
        <v>57.806918586144391</v>
      </c>
      <c r="O977">
        <v>1</v>
      </c>
    </row>
    <row r="978" spans="13:15" x14ac:dyDescent="0.25">
      <c r="M978">
        <v>977</v>
      </c>
      <c r="N978">
        <v>56.799224345818146</v>
      </c>
      <c r="O978">
        <v>1</v>
      </c>
    </row>
    <row r="979" spans="13:15" x14ac:dyDescent="0.25">
      <c r="M979">
        <v>978</v>
      </c>
      <c r="N979">
        <v>55.479528778638681</v>
      </c>
      <c r="O979">
        <v>1</v>
      </c>
    </row>
    <row r="980" spans="13:15" x14ac:dyDescent="0.25">
      <c r="M980">
        <v>979</v>
      </c>
      <c r="N980">
        <v>54.829744502277336</v>
      </c>
      <c r="O980">
        <v>1</v>
      </c>
    </row>
    <row r="981" spans="13:15" x14ac:dyDescent="0.25">
      <c r="M981">
        <v>980</v>
      </c>
      <c r="N981">
        <v>57.284375876459393</v>
      </c>
      <c r="O981">
        <v>1</v>
      </c>
    </row>
    <row r="982" spans="13:15" x14ac:dyDescent="0.25">
      <c r="M982">
        <v>981</v>
      </c>
      <c r="N982">
        <v>61.772566334994337</v>
      </c>
      <c r="O982">
        <v>0</v>
      </c>
    </row>
    <row r="983" spans="13:15" x14ac:dyDescent="0.25">
      <c r="M983">
        <v>982</v>
      </c>
      <c r="N983">
        <v>58.533544309367386</v>
      </c>
      <c r="O983">
        <v>1</v>
      </c>
    </row>
    <row r="984" spans="13:15" x14ac:dyDescent="0.25">
      <c r="M984">
        <v>983</v>
      </c>
      <c r="N984">
        <v>55.715680831168939</v>
      </c>
      <c r="O984">
        <v>1</v>
      </c>
    </row>
    <row r="985" spans="13:15" x14ac:dyDescent="0.25">
      <c r="M985">
        <v>984</v>
      </c>
      <c r="N985">
        <v>55.107468157479765</v>
      </c>
      <c r="O985">
        <v>1</v>
      </c>
    </row>
    <row r="986" spans="13:15" x14ac:dyDescent="0.25">
      <c r="M986">
        <v>985</v>
      </c>
      <c r="N986">
        <v>53.918433199621958</v>
      </c>
      <c r="O986">
        <v>1</v>
      </c>
    </row>
    <row r="987" spans="13:15" x14ac:dyDescent="0.25">
      <c r="M987">
        <v>986</v>
      </c>
      <c r="N987">
        <v>57.782558582095973</v>
      </c>
      <c r="O987">
        <v>1</v>
      </c>
    </row>
    <row r="988" spans="13:15" x14ac:dyDescent="0.25">
      <c r="M988">
        <v>987</v>
      </c>
      <c r="N988">
        <v>57.415121801920534</v>
      </c>
      <c r="O988">
        <v>1</v>
      </c>
    </row>
    <row r="989" spans="13:15" x14ac:dyDescent="0.25">
      <c r="M989">
        <v>988</v>
      </c>
      <c r="N989">
        <v>60.353501820397774</v>
      </c>
      <c r="O989">
        <v>0</v>
      </c>
    </row>
    <row r="990" spans="13:15" x14ac:dyDescent="0.25">
      <c r="M990">
        <v>989</v>
      </c>
      <c r="N990">
        <v>54.365057415732849</v>
      </c>
      <c r="O990">
        <v>1</v>
      </c>
    </row>
    <row r="991" spans="13:15" x14ac:dyDescent="0.25">
      <c r="M991">
        <v>990</v>
      </c>
      <c r="N991">
        <v>59.628304894502861</v>
      </c>
      <c r="O991">
        <v>1</v>
      </c>
    </row>
    <row r="992" spans="13:15" x14ac:dyDescent="0.25">
      <c r="M992">
        <v>991</v>
      </c>
      <c r="N992">
        <v>54.053292357924263</v>
      </c>
      <c r="O992">
        <v>1</v>
      </c>
    </row>
    <row r="993" spans="13:15" x14ac:dyDescent="0.25">
      <c r="M993">
        <v>992</v>
      </c>
      <c r="N993">
        <v>58.45169788781061</v>
      </c>
      <c r="O993">
        <v>1</v>
      </c>
    </row>
    <row r="994" spans="13:15" x14ac:dyDescent="0.25">
      <c r="M994">
        <v>993</v>
      </c>
      <c r="N994">
        <v>56.4431542278774</v>
      </c>
      <c r="O994">
        <v>1</v>
      </c>
    </row>
    <row r="995" spans="13:15" x14ac:dyDescent="0.25">
      <c r="M995">
        <v>994</v>
      </c>
      <c r="N995">
        <v>56.132054942686921</v>
      </c>
      <c r="O995">
        <v>1</v>
      </c>
    </row>
    <row r="996" spans="13:15" x14ac:dyDescent="0.25">
      <c r="M996">
        <v>995</v>
      </c>
      <c r="N996">
        <v>54.044573798036453</v>
      </c>
      <c r="O996">
        <v>1</v>
      </c>
    </row>
    <row r="997" spans="13:15" x14ac:dyDescent="0.25">
      <c r="M997">
        <v>996</v>
      </c>
      <c r="N997">
        <v>55.057122809137894</v>
      </c>
      <c r="O997">
        <v>1</v>
      </c>
    </row>
    <row r="998" spans="13:15" x14ac:dyDescent="0.25">
      <c r="M998">
        <v>997</v>
      </c>
      <c r="N998">
        <v>55.691760563488984</v>
      </c>
      <c r="O998">
        <v>1</v>
      </c>
    </row>
    <row r="999" spans="13:15" x14ac:dyDescent="0.25">
      <c r="M999">
        <v>998</v>
      </c>
      <c r="N999">
        <v>56.043579561109624</v>
      </c>
      <c r="O999">
        <v>1</v>
      </c>
    </row>
    <row r="1000" spans="13:15" x14ac:dyDescent="0.25">
      <c r="M1000">
        <v>999</v>
      </c>
      <c r="N1000">
        <v>60.327864504744419</v>
      </c>
      <c r="O1000">
        <v>0</v>
      </c>
    </row>
    <row r="1001" spans="13:15" x14ac:dyDescent="0.25">
      <c r="M1001">
        <v>1000</v>
      </c>
      <c r="N1001">
        <v>59.514155945244816</v>
      </c>
      <c r="O1001">
        <v>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</vt:lpstr>
      <vt:lpstr>RT</vt:lpstr>
      <vt:lpstr>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Islam Ananto</dc:creator>
  <cp:lastModifiedBy>Nazmul Islam Ananto</cp:lastModifiedBy>
  <dcterms:created xsi:type="dcterms:W3CDTF">2015-06-05T18:17:20Z</dcterms:created>
  <dcterms:modified xsi:type="dcterms:W3CDTF">2024-01-07T16:58:53Z</dcterms:modified>
</cp:coreProperties>
</file>